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lon\Meeting04\採用\ホームページ資料\特設サイト更新用\26新卒以降の採用\サーバーアップデート\"/>
    </mc:Choice>
  </mc:AlternateContent>
  <xr:revisionPtr revIDLastSave="0" documentId="13_ncr:1_{6AF5B410-BC5B-4929-8422-D50E78517192}" xr6:coauthVersionLast="47" xr6:coauthVersionMax="47" xr10:uidLastSave="{00000000-0000-0000-0000-000000000000}"/>
  <bookViews>
    <workbookView xWindow="32295" yWindow="1320" windowWidth="22725" windowHeight="12390" xr2:uid="{ACEDAF2C-D68A-48EB-92CD-E8FDE07F267C}"/>
  </bookViews>
  <sheets>
    <sheet name="00新卒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回修正A" localSheetId="0">#REF!</definedName>
    <definedName name="_1回修正A">#REF!</definedName>
    <definedName name="_1回修正B" localSheetId="0">#REF!</definedName>
    <definedName name="_1回修正B">#REF!</definedName>
    <definedName name="_1回修正C" localSheetId="0">#REF!</definedName>
    <definedName name="_1回修正C">#REF!</definedName>
    <definedName name="_xlnm._FilterDatabase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6" localSheetId="0" hidden="1">#REF!</definedName>
    <definedName name="_key6" hidden="1">#REF!</definedName>
    <definedName name="_kw3" localSheetId="0">[1]Sheet1!#REF!</definedName>
    <definedName name="_kw3">[1]Sheet1!#REF!</definedName>
    <definedName name="_Order1" hidden="1">255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sort3" localSheetId="0" hidden="1">#REF!</definedName>
    <definedName name="_sort3" hidden="1">#REF!</definedName>
    <definedName name="_Sort6" localSheetId="0" hidden="1">#REF!</definedName>
    <definedName name="_Sort6" hidden="1">#REF!</definedName>
    <definedName name="\e">#N/A</definedName>
    <definedName name="\f">#N/A</definedName>
    <definedName name="\n">#N/A</definedName>
    <definedName name="\p">#N/A</definedName>
    <definedName name="\q">#N/A</definedName>
    <definedName name="A" localSheetId="0">#REF!</definedName>
    <definedName name="A">#REF!</definedName>
    <definedName name="a0" localSheetId="0">#REF!</definedName>
    <definedName name="a0">#REF!</definedName>
    <definedName name="aaa" localSheetId="0">#REF!</definedName>
    <definedName name="aaa">#REF!</definedName>
    <definedName name="B" localSheetId="0">#REF!</definedName>
    <definedName name="B">#REF!</definedName>
    <definedName name="ｂｂ" localSheetId="0">[2]!btn工事統括修正日_OnClick</definedName>
    <definedName name="ｂｂ">[2]!btn工事統括修正日_OnClick</definedName>
    <definedName name="btnガラス主キｰワｰド_OnClick" localSheetId="0">[3]!btnガラス主キｰワｰド_OnClick</definedName>
    <definedName name="btnガラス主キｰワｰド_OnClick">[3]!btnガラス主キｰワｰド_OnClick</definedName>
    <definedName name="btnガラス副キｰワｰド_OnClick" localSheetId="0">[3]!btnガラス副キｰワｰド_OnClick</definedName>
    <definedName name="btnガラス副キｰワｰド_OnClick">[3]!btnガラス副キｰワｰド_OnClick</definedName>
    <definedName name="btnシート追加_OnClick" localSheetId="0">[3]!btnシート追加_OnClick</definedName>
    <definedName name="btnシート追加_OnClick">[3]!btnシート追加_OnClick</definedName>
    <definedName name="btn衛生主機械室_OnClick" localSheetId="0">[3]!btn衛生主機械室_OnClick</definedName>
    <definedName name="btn衛生主機械室_OnClick">[3]!btn衛生主機械室_OnClick</definedName>
    <definedName name="btn屋根主キｰワｰド_OnClick" localSheetId="0">[3]!btn屋根主キｰワｰド_OnClick</definedName>
    <definedName name="btn屋根主キｰワｰド_OnClick">[3]!btn屋根主キｰワｰド_OnClick</definedName>
    <definedName name="btn屋根副キｰワｰド_OnClick" localSheetId="0">[3]!btn屋根副キｰワｰド_OnClick</definedName>
    <definedName name="btn屋根副キｰワｰド_OnClick">[3]!btn屋根副キｰワｰド_OnClick</definedName>
    <definedName name="btn開口形式主キｰワｰド_OnClick" localSheetId="0">[3]!btn開口形式主キｰワｰド_OnClick</definedName>
    <definedName name="btn開口形式主キｰワｰド_OnClick">[3]!btn開口形式主キｰワｰド_OnClick</definedName>
    <definedName name="btn開口形式副キｰワｰド_OnClick" localSheetId="0">[3]!btn開口形式副キｰワｰド_OnClick</definedName>
    <definedName name="btn開口形式副キｰワｰド_OnClick">[3]!btn開口形式副キｰワｰド_OnClick</definedName>
    <definedName name="btn空調主機械室_OnClick" localSheetId="0">[3]!btn空調主機械室_OnClick</definedName>
    <definedName name="btn空調主機械室_OnClick">[3]!btn空調主機械室_OnClick</definedName>
    <definedName name="btn建物概要作成日_OnClick" localSheetId="0">[3]!btn建物概要作成日_OnClick</definedName>
    <definedName name="btn建物概要作成日_OnClick">[3]!btn建物概要作成日_OnClick</definedName>
    <definedName name="btn建物概要修正日_OnClick" localSheetId="0">[3]!btn建物概要修正日_OnClick</definedName>
    <definedName name="btn建物概要修正日_OnClick">[3]!btn建物概要修正日_OnClick</definedName>
    <definedName name="btn建物用途主_OnClick" localSheetId="0">[3]!btn建物用途主_OnClick</definedName>
    <definedName name="btn建物用途主_OnClick">[3]!btn建物用途主_OnClick</definedName>
    <definedName name="btn建物用途等実質工期_OnClick" localSheetId="0">[3]!btn建物用途等実質工期_OnClick</definedName>
    <definedName name="btn建物用途等実質工期_OnClick">[3]!btn建物用途等実質工期_OnClick</definedName>
    <definedName name="btn建物用途副1_OnClick" localSheetId="0">[3]!btn建物用途副1_OnClick</definedName>
    <definedName name="btn建物用途副1_OnClick">[3]!btn建物用途副1_OnClick</definedName>
    <definedName name="btn建物用途副2_OnClick" localSheetId="0">[3]!btn建物用途副2_OnClick</definedName>
    <definedName name="btn建物用途副2_OnClick">[3]!btn建物用途副2_OnClick</definedName>
    <definedName name="btn工事概要工期_OnClick" localSheetId="0">[2]!btn工事概要工期_OnClick</definedName>
    <definedName name="btn工事概要工期_OnClick">[2]!btn工事概要工期_OnClick</definedName>
    <definedName name="btn工事概要実質工期_OnClick" localSheetId="0">[2]!btn工事概要実質工期_OnClick</definedName>
    <definedName name="btn工事概要実質工期_OnClick">[2]!btn工事概要実質工期_OnClick</definedName>
    <definedName name="btn工事統括作成日_OnClick" localSheetId="0">[2]!btn工事統括作成日_OnClick</definedName>
    <definedName name="btn工事統括作成日_OnClick">[2]!btn工事統括作成日_OnClick</definedName>
    <definedName name="btn工事統括修正日_OnClick" localSheetId="0">[2]!btn工事統括修正日_OnClick</definedName>
    <definedName name="btn工事統括修正日_OnClick">[2]!btn工事統括修正日_OnClick</definedName>
    <definedName name="btn杭仕様主_OnClick" localSheetId="0">[3]!btn杭仕様主_OnClick</definedName>
    <definedName name="btn杭仕様主_OnClick">[3]!btn杭仕様主_OnClick</definedName>
    <definedName name="btn杭仕様副_OnClick" localSheetId="0">[3]!btn杭仕様副_OnClick</definedName>
    <definedName name="btn杭仕様副_OnClick">[3]!btn杭仕様副_OnClick</definedName>
    <definedName name="btn構造RC_OnClick" localSheetId="0">[3]!btn構造RC_OnClick</definedName>
    <definedName name="btn構造RC_OnClick">[3]!btn構造RC_OnClick</definedName>
    <definedName name="btn構造S_OnClick" localSheetId="0">[3]!btn構造S_OnClick</definedName>
    <definedName name="btn構造S_OnClick">[3]!btn構造S_OnClick</definedName>
    <definedName name="btn構造SRC_OnClick" localSheetId="0">[3]!btn構造SRC_OnClick</definedName>
    <definedName name="btn構造SRC_OnClick">[3]!btn構造SRC_OnClick</definedName>
    <definedName name="btn構造その他_OnClick" localSheetId="0">[3]!btn構造その他_OnClick</definedName>
    <definedName name="btn構造その他_OnClick">[3]!btn構造その他_OnClick</definedName>
    <definedName name="btn山留支保工種類_OnClick" localSheetId="0">'00新卒用'!btn山留支保工種類_OnClick</definedName>
    <definedName name="btn山留支保工種類_OnClick">[4]応募書類!btn山留支保工種類_OnClick</definedName>
    <definedName name="btn山留支保工種類1_OnClick" localSheetId="0">[5]!btn山留支保工種類1_OnClick</definedName>
    <definedName name="btn山留支保工種類1_OnClick">[5]!btn山留支保工種類1_OnClick</definedName>
    <definedName name="btn山留支保工種類2_OnClick" localSheetId="0">[5]!btn山留支保工種類2_OnClick</definedName>
    <definedName name="btn山留支保工種類2_OnClick">[5]!btn山留支保工種類2_OnClick</definedName>
    <definedName name="btn山留支保工種類3_OnClick" localSheetId="0">[5]!btn山留支保工種類3_OnClick</definedName>
    <definedName name="btn山留支保工種類3_OnClick">[5]!btn山留支保工種類3_OnClick</definedName>
    <definedName name="btn山留支保工種類4_OnClick" localSheetId="0">[6]!btn山留支保工種類4_OnClick</definedName>
    <definedName name="btn山留支保工種類4_OnClick">[6]!btn山留支保工種類4_OnClick</definedName>
    <definedName name="btn山留壁工法名_OnClick" localSheetId="0">'00新卒用'!btn山留壁工法名_OnClick</definedName>
    <definedName name="btn山留壁工法名_OnClick">[4]応募書類!btn山留壁工法名_OnClick</definedName>
    <definedName name="btn山留壁工法名1_OnClick" localSheetId="0">[5]!btn山留壁工法名1_OnClick</definedName>
    <definedName name="btn山留壁工法名1_OnClick">[5]!btn山留壁工法名1_OnClick</definedName>
    <definedName name="btn山留壁工法名2_OnClick" localSheetId="0">[5]!btn山留壁工法名2_OnClick</definedName>
    <definedName name="btn山留壁工法名2_OnClick">[5]!btn山留壁工法名2_OnClick</definedName>
    <definedName name="btn山留壁工法名3_OnClick" localSheetId="0">[5]!btn山留壁工法名3_OnClick</definedName>
    <definedName name="btn山留壁工法名3_OnClick">[5]!btn山留壁工法名3_OnClick</definedName>
    <definedName name="btn山留壁工法名4_OnClick" localSheetId="0">[6]!btn山留壁工法名4_OnClick</definedName>
    <definedName name="btn山留壁工法名4_OnClick">[6]!btn山留壁工法名4_OnClick</definedName>
    <definedName name="btn仕上主キｰワｰド_OnClick" localSheetId="0">[3]!btn仕上主キｰワｰド_OnClick</definedName>
    <definedName name="btn仕上主キｰワｰド_OnClick">[3]!btn仕上主キｰワｰド_OnClick</definedName>
    <definedName name="btn仕上副キｰワｰド_OnClick" localSheetId="0">[3]!btn仕上副キｰワｰド_OnClick</definedName>
    <definedName name="btn仕上副キｰワｰド_OnClick">[3]!btn仕上副キｰワｰド_OnClick</definedName>
    <definedName name="btn設備1キｰワｰド_OnClick" localSheetId="0">[3]!btn設備1キｰワｰド_OnClick</definedName>
    <definedName name="btn設備1キｰワｰド_OnClick">[3]!btn設備1キｰワｰド_OnClick</definedName>
    <definedName name="btn設備2キｰワｰド_OnClick" localSheetId="0">[3]!btn設備2キｰワｰド_OnClick</definedName>
    <definedName name="btn設備2キｰワｰド_OnClick">[3]!btn設備2キｰワｰド_OnClick</definedName>
    <definedName name="btn設備3キｰワｰド_OnClick" localSheetId="0">[3]!btn設備3キｰワｰド_OnClick</definedName>
    <definedName name="btn設備3キｰワｰド_OnClick">[3]!btn設備3キｰワｰド_OnClick</definedName>
    <definedName name="btn設備4キｰワｰド_OnClick" localSheetId="0">[3]!btn設備4キｰワｰド_OnClick</definedName>
    <definedName name="btn設備4キｰワｰド_OnClick">[3]!btn設備4キｰワｰド_OnClick</definedName>
    <definedName name="btn設備5キｰワｰド_OnClick" localSheetId="0">[3]!btn設備5キｰワｰド_OnClick</definedName>
    <definedName name="btn設備5キｰワｰド_OnClick">[3]!btn設備5キｰワｰド_OnClick</definedName>
    <definedName name="btn設備6キｰワｰド_OnClick" localSheetId="0">[3]!btn設備6キｰワｰド_OnClick</definedName>
    <definedName name="btn設備6キｰワｰド_OnClick">[3]!btn設備6キｰワｰド_OnClick</definedName>
    <definedName name="btn設備7キｰワｰド_OnClick" localSheetId="0">[3]!btn設備7キｰワｰド_OnClick</definedName>
    <definedName name="btn設備7キｰワｰド_OnClick">[3]!btn設備7キｰワｰド_OnClick</definedName>
    <definedName name="btn設備8キｰワｰド_OnClick" localSheetId="0">[3]!btn設備8キｰワｰド_OnClick</definedName>
    <definedName name="btn設備8キｰワｰド_OnClick">[3]!btn設備8キｰワｰド_OnClick</definedName>
    <definedName name="btn地盤改良_OnClick" localSheetId="0">'00新卒用'!btn地盤改良_OnClick</definedName>
    <definedName name="btn地盤改良_OnClick">[4]応募書類!btn地盤改良_OnClick</definedName>
    <definedName name="btn地盤改良1_OnClick" localSheetId="0">[5]!btn地盤改良1_OnClick</definedName>
    <definedName name="btn地盤改良1_OnClick">[5]!btn地盤改良1_OnClick</definedName>
    <definedName name="btn地盤改良2_OnClick" localSheetId="0">[5]!btn地盤改良2_OnClick</definedName>
    <definedName name="btn地盤改良2_OnClick">[5]!btn地盤改良2_OnClick</definedName>
    <definedName name="btn地盤改良3_OnClick" localSheetId="0">[5]!btn地盤改良3_OnClick</definedName>
    <definedName name="btn地盤改良3_OnClick">[5]!btn地盤改良3_OnClick</definedName>
    <definedName name="btn地盤改良4_OnClick" localSheetId="0">[6]!btn地盤改良4_OnClick</definedName>
    <definedName name="btn地盤改良4_OnClick">[6]!btn地盤改良4_OnClick</definedName>
    <definedName name="btn電気室_OnClick" localSheetId="0">[3]!btn電気室_OnClick</definedName>
    <definedName name="btn電気室_OnClick">[3]!btn電気室_OnClick</definedName>
    <definedName name="btn特殊構造施工法_OnClick" localSheetId="0">'00新卒用'!btn特殊構造施工法_OnClick</definedName>
    <definedName name="btn特殊構造施工法_OnClick">[4]応募書類!btn特殊構造施工法_OnClick</definedName>
    <definedName name="btn特殊構造施工法1_OnClick" localSheetId="0">[5]!btn特殊構造施工法1_OnClick</definedName>
    <definedName name="btn特殊構造施工法1_OnClick">[5]!btn特殊構造施工法1_OnClick</definedName>
    <definedName name="btn特殊構造施工法2_OnClick" localSheetId="0">[5]!btn特殊構造施工法2_OnClick</definedName>
    <definedName name="btn特殊構造施工法2_OnClick">[5]!btn特殊構造施工法2_OnClick</definedName>
    <definedName name="btn特殊構造施工法3_OnClick" localSheetId="0">[5]!btn特殊構造施工法3_OnClick</definedName>
    <definedName name="btn特殊構造施工法3_OnClick">[5]!btn特殊構造施工法3_OnClick</definedName>
    <definedName name="btn特殊構造施工法4_OnClick" localSheetId="0">[6]!btn特殊構造施工法4_OnClick</definedName>
    <definedName name="btn特殊構造施工法4_OnClick">[6]!btn特殊構造施工法4_OnClick</definedName>
    <definedName name="btn特殊用途室_OnClick" localSheetId="0">'00新卒用'!btn特殊用途室_OnClick</definedName>
    <definedName name="btn特殊用途室_OnClick">[4]応募書類!btn特殊用途室_OnClick</definedName>
    <definedName name="btn特殊用途室1_OnClick" localSheetId="0">[5]!btn特殊用途室1_OnClick</definedName>
    <definedName name="btn特殊用途室1_OnClick">[5]!btn特殊用途室1_OnClick</definedName>
    <definedName name="btn特殊用途室2_OnClick" localSheetId="0">[5]!btn特殊用途室2_OnClick</definedName>
    <definedName name="btn特殊用途室2_OnClick">[5]!btn特殊用途室2_OnClick</definedName>
    <definedName name="DB" localSheetId="0">OFFSET(#REF!,0,0,COUNTA(#REF!),COUNTA(#REF!)-1)</definedName>
    <definedName name="DB">OFFSET(#REF!,0,0,COUNTA(#REF!),COUNTA(#REF!)-1)</definedName>
    <definedName name="DEN" localSheetId="0">'00新卒用'!DEN</definedName>
    <definedName name="DEN">[4]応募書類!DEN</definedName>
    <definedName name="drp都道府県_OnSelect" localSheetId="0">[6]!drp都道府県_OnSelect</definedName>
    <definedName name="drp都道府県_OnSelect">[6]!drp都道府県_OnSelect</definedName>
    <definedName name="ExportCSV" localSheetId="0">[6]!ExportCSV</definedName>
    <definedName name="ExportCSV">[6]!ExportCSV</definedName>
    <definedName name="g" localSheetId="0">#REF!</definedName>
    <definedName name="g">#REF!</definedName>
    <definedName name="I" localSheetId="0">#REF!</definedName>
    <definedName name="I">#REF!</definedName>
    <definedName name="jj" localSheetId="0">'00新卒用'!jj</definedName>
    <definedName name="jj">[4]応募書類!jj</definedName>
    <definedName name="JVSP会社名" localSheetId="0">#REF!</definedName>
    <definedName name="JVSP会社名">#REF!</definedName>
    <definedName name="JVSP比率" localSheetId="0">#REF!</definedName>
    <definedName name="JVSP比率">#REF!</definedName>
    <definedName name="JVSUB1会社名" localSheetId="0">#REF!</definedName>
    <definedName name="JVSUB1会社名">#REF!</definedName>
    <definedName name="JVSUB1比率" localSheetId="0">#REF!</definedName>
    <definedName name="JVSUB1比率">#REF!</definedName>
    <definedName name="JVSUB2会社名" localSheetId="0">#REF!</definedName>
    <definedName name="JVSUB2会社名">#REF!</definedName>
    <definedName name="JVSUB2比率" localSheetId="0">#REF!</definedName>
    <definedName name="JVSUB2比率">#REF!</definedName>
    <definedName name="JVSUB3会社名" localSheetId="0">#REF!</definedName>
    <definedName name="JVSUB3会社名">#REF!</definedName>
    <definedName name="JVSUB3比率" localSheetId="0">#REF!</definedName>
    <definedName name="JVSUB3比率">#REF!</definedName>
    <definedName name="JVSUB4会社名" localSheetId="0">#REF!</definedName>
    <definedName name="JVSUB4会社名">#REF!</definedName>
    <definedName name="JVSUB4比率" localSheetId="0">#REF!</definedName>
    <definedName name="JVSUB4比率">#REF!</definedName>
    <definedName name="JVSUB5会社名" localSheetId="0">#REF!</definedName>
    <definedName name="JVSUB5会社名">#REF!</definedName>
    <definedName name="JVSUB5比率" localSheetId="0">#REF!</definedName>
    <definedName name="JVSUB5比率">#REF!</definedName>
    <definedName name="JV構成会社数" localSheetId="0">#REF!</definedName>
    <definedName name="JV構成会社数">#REF!</definedName>
    <definedName name="JV鹿島金額" localSheetId="0">#REF!</definedName>
    <definedName name="JV鹿島金額">#REF!</definedName>
    <definedName name="JV鹿島比率" localSheetId="0">#REF!</definedName>
    <definedName name="JV鹿島比率">#REF!</definedName>
    <definedName name="kikawa" localSheetId="0">#REF!</definedName>
    <definedName name="kikawa">#REF!</definedName>
    <definedName name="option作成時期">[1]Sheet2!$J$3:$K$4</definedName>
    <definedName name="option鹿島設計協力部署">[1]Sheet2!$J$51:$K$53</definedName>
    <definedName name="option主躯体構造区分">[1]Sheet1!$J$3:$K$10</definedName>
    <definedName name="option請負方式区分">[1]Sheet2!$J$38:$K$40</definedName>
    <definedName name="option設計形態区分">[1]Sheet2!$J$43:$K$48</definedName>
    <definedName name="option設備契約区分">[1]Sheet2!$J$31:$K$35</definedName>
    <definedName name="option地区">[1]Sheet2!$J$7:$K$12</definedName>
    <definedName name="option入手経緯区分">[1]Sheet2!$J$26:$K$28</definedName>
    <definedName name="option敷地周辺">[1]Sheet2!$J$15:$K$19</definedName>
    <definedName name="option部分竣工">[1]Sheet2!$J$22:$K$23</definedName>
    <definedName name="opt請負方式単独_OnClick" localSheetId="0">[6]!opt請負方式単独_OnClick</definedName>
    <definedName name="opt請負方式単独_OnClick">[6]!opt請負方式単独_OnClick</definedName>
    <definedName name="_xlnm.Print_Area" localSheetId="0">'00新卒用'!$A$1:$T$79</definedName>
    <definedName name="_xlnm.Print_Area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  <definedName name="Print_Area6" localSheetId="0">#REF!</definedName>
    <definedName name="Print_Area6">#REF!</definedName>
    <definedName name="_xlnm.Print_Titles">#REF!</definedName>
    <definedName name="Q_売上請求_Excel変換_" localSheetId="0">#REF!</definedName>
    <definedName name="Q_売上請求_Excel変換_">#REF!</definedName>
    <definedName name="RNコンクリート最大強度">'[7]2.新築・増築'!$H$21</definedName>
    <definedName name="RN階数_PH">'[7]2.新築・増築'!$N$12</definedName>
    <definedName name="RN階数_地下">'[7]2.新築・増築'!$I$12</definedName>
    <definedName name="RN階数_地上">'[7]2.新築・増築'!$D$12</definedName>
    <definedName name="RN躯体構造RCフラグ">'[7]2.新築・増築'!$Z$19</definedName>
    <definedName name="RN躯体構造RC下">'[7]2.新築・増築'!$Y$19</definedName>
    <definedName name="RN躯体構造RC下フラグ">'[7]2.新築・増築'!$X$19</definedName>
    <definedName name="RN躯体構造RC上">'[7]2.新築・増築'!$AA$19</definedName>
    <definedName name="RN躯体構造SRC下">'[7]2.新築・増築'!$AC$19</definedName>
    <definedName name="RN躯体構造SRC下フラグ">'[7]2.新築・増築'!$AB$19</definedName>
    <definedName name="RN躯体構造SRC上">'[7]2.新築・増築'!$AE$19</definedName>
    <definedName name="RN躯体構造SRC上フラグ">'[7]2.新築・増築'!$AD$19</definedName>
    <definedName name="RN躯体構造S下">'[7]2.新築・増築'!$AG$19</definedName>
    <definedName name="RN躯体構造S下フラグ">'[7]2.新築・増築'!$AF$19</definedName>
    <definedName name="RN躯体構造S上">'[7]2.新築・増築'!$AI$19</definedName>
    <definedName name="RN躯体構造S上フラグ">'[7]2.新築・増築'!$AH$19</definedName>
    <definedName name="RN躯体構造その他下">'[7]2.新築・増築'!$AK$19</definedName>
    <definedName name="RN躯体構造その他下フラグ">'[7]2.新築・増築'!$AJ$19</definedName>
    <definedName name="RN躯体構造その他上">'[7]2.新築・増築'!$AM$19</definedName>
    <definedName name="RN躯体構造その他上フラグ">'[7]2.新築・増築'!$AL$19</definedName>
    <definedName name="RN躯体構造その他名称">'[7]2.新築・増築'!$R$19</definedName>
    <definedName name="RN建物_プロジェクトコード支店No">'[7]2.新築・増築'!$D$4</definedName>
    <definedName name="RN建物_プロジェクトコード支店管理番号">'[7]2.新築・増築'!$G$4</definedName>
    <definedName name="RN建物_更新ユーザ">'[7]2.新築・増築'!$Y$1</definedName>
    <definedName name="sou" localSheetId="0">#REF!</definedName>
    <definedName name="sou">#REF!</definedName>
    <definedName name="soumu" localSheetId="0" hidden="1">#REF!</definedName>
    <definedName name="soumu" hidden="1">#REF!</definedName>
    <definedName name="SV_SPL" localSheetId="0">#REF!</definedName>
    <definedName name="SV_SPL">#REF!</definedName>
    <definedName name="Z_0F2D7136_FA39_486A_98F8_EB3C80437AD6_.wvu.FilterData" hidden="1">#REF!</definedName>
    <definedName name="Z_20283FCD_47EE_4526_8CB0_E9FABFCEE4E6_.wvu.FilterData" hidden="1">#REF!</definedName>
    <definedName name="Z_20283FCD_47EE_4526_8CB0_E9FABFCEE4E6_.wvu.PrintArea" hidden="1">#REF!</definedName>
    <definedName name="Z_20283FCD_47EE_4526_8CB0_E9FABFCEE4E6_.wvu.PrintTitles" hidden="1">#REF!</definedName>
    <definedName name="Z_2F2E6A8E_5CB2_4E9B_8C45_5A49A40E66E6_.wvu.FilterData" hidden="1">#REF!</definedName>
    <definedName name="Z_3118F372_429D_48A4_BEB4_F9F27A83A035_.wvu.FilterData" hidden="1">#REF!</definedName>
    <definedName name="Z_314CBE72_0E2C_4F32_9230_0005DF62141F_.wvu.FilterData" hidden="1">#REF!</definedName>
    <definedName name="Z_314CBE72_0E2C_4F32_9230_0005DF62141F_.wvu.PrintArea" hidden="1">#REF!</definedName>
    <definedName name="Z_314CBE72_0E2C_4F32_9230_0005DF62141F_.wvu.PrintTitles" hidden="1">#REF!</definedName>
    <definedName name="Z_32B607CD_158A_47F2_A090_C1363F31594A_.wvu.FilterData" hidden="1">#REF!</definedName>
    <definedName name="Z_52336F64_BEB4_45BF_9CEE_DF999A607F00_.wvu.FilterData" hidden="1">#REF!</definedName>
    <definedName name="Z_52336F64_BEB4_45BF_9CEE_DF999A607F00_.wvu.PrintTitles" hidden="1">#REF!</definedName>
    <definedName name="Z_5628B3C5_D979_4F12_956A_AE2CEF7530BE_.wvu.Cols" localSheetId="0" hidden="1">#REF!,#REF!</definedName>
    <definedName name="Z_5628B3C5_D979_4F12_956A_AE2CEF7530BE_.wvu.Cols" hidden="1">#REF!,#REF!</definedName>
    <definedName name="Z_69229AEA_01AE_469A_AB95_239CD3C4D896_.wvu.FilterData" localSheetId="0" hidden="1">#REF!</definedName>
    <definedName name="Z_69229AEA_01AE_469A_AB95_239CD3C4D896_.wvu.FilterData" hidden="1">#REF!</definedName>
    <definedName name="Z_69229AEA_01AE_469A_AB95_239CD3C4D896_.wvu.PrintArea" localSheetId="0" hidden="1">#REF!</definedName>
    <definedName name="Z_69229AEA_01AE_469A_AB95_239CD3C4D896_.wvu.PrintArea" hidden="1">#REF!</definedName>
    <definedName name="Z_69229AEA_01AE_469A_AB95_239CD3C4D896_.wvu.PrintTitles" localSheetId="0" hidden="1">#REF!</definedName>
    <definedName name="Z_69229AEA_01AE_469A_AB95_239CD3C4D896_.wvu.PrintTitles" hidden="1">#REF!</definedName>
    <definedName name="Z_6EE93958_F10B_4B7F_8B69_60E07F2BBADB_.wvu.FilterData" hidden="1">#REF!</definedName>
    <definedName name="Z_6EE93958_F10B_4B7F_8B69_60E07F2BBADB_.wvu.PrintArea" hidden="1">#REF!</definedName>
    <definedName name="Z_6EE93958_F10B_4B7F_8B69_60E07F2BBADB_.wvu.PrintTitles" hidden="1">#REF!</definedName>
    <definedName name="Z_6FB67828_1C55_4EFE_925C_8D75E89085A7_.wvu.FilterData" hidden="1">#REF!</definedName>
    <definedName name="Z_7592D6E2_80CE_4D62_BC40_79F59B4664EF_.wvu.FilterData" hidden="1">#REF!</definedName>
    <definedName name="Z_84528D23_0960_11D4_8F37_0000F45F6758_.wvu.Cols" localSheetId="0" hidden="1">#REF!,#REF!</definedName>
    <definedName name="Z_84528D23_0960_11D4_8F37_0000F45F6758_.wvu.Cols" hidden="1">#REF!,#REF!</definedName>
    <definedName name="Z_84528D23_0960_11D4_8F37_0000F45F6758_.wvu.FilterData" localSheetId="0" hidden="1">#REF!</definedName>
    <definedName name="Z_84528D23_0960_11D4_8F37_0000F45F6758_.wvu.FilterData" hidden="1">#REF!</definedName>
    <definedName name="Z_84528D23_0960_11D4_8F37_0000F45F6758_.wvu.PrintTitles" localSheetId="0" hidden="1">#REF!</definedName>
    <definedName name="Z_84528D23_0960_11D4_8F37_0000F45F6758_.wvu.PrintTitles" hidden="1">#REF!</definedName>
    <definedName name="Z_97777F00_DDFC_41FB_ABF7_A27F61FCF27F_.wvu.FilterData" localSheetId="0" hidden="1">#REF!</definedName>
    <definedName name="Z_97777F00_DDFC_41FB_ABF7_A27F61FCF27F_.wvu.FilterData" hidden="1">#REF!</definedName>
    <definedName name="Z_9FF30087_C285_4425_A313_AB019B78BBE3_.wvu.FilterData" hidden="1">#REF!</definedName>
    <definedName name="Z_B458671C_7C10_4773_AE29_96D19B9C7E00_.wvu.FilterData" hidden="1">#REF!</definedName>
    <definedName name="Z_C2DA10AE_7F0C_4690_BD34_02B9640E334C_.wvu.FilterData" hidden="1">#REF!</definedName>
    <definedName name="Z_CAA6A967_7912_4628_A264_2C7B7A549BF9_.wvu.FilterData" hidden="1">#REF!</definedName>
    <definedName name="Z_CAA6A967_7912_4628_A264_2C7B7A549BF9_.wvu.PrintArea" hidden="1">#REF!</definedName>
    <definedName name="Z_CAA6A967_7912_4628_A264_2C7B7A549BF9_.wvu.PrintTitles" hidden="1">#REF!</definedName>
    <definedName name="Z_CCD66E7C_44C6_40EC_B313_443B7CB21632_.wvu.FilterData" hidden="1">#REF!</definedName>
    <definedName name="Z_D74C8880_D70B_4687_BC4F_C1CC35BC09D2_.wvu.FilterData" hidden="1">#REF!</definedName>
    <definedName name="Z_E1E5FCE1_69CB_11D3_8F37_0000F45F6758_.wvu.Cols" localSheetId="0" hidden="1">#REF!,#REF!</definedName>
    <definedName name="Z_E1E5FCE1_69CB_11D3_8F37_0000F45F6758_.wvu.Cols" hidden="1">#REF!,#REF!</definedName>
    <definedName name="Z_E1E5FCE1_69CB_11D3_8F37_0000F45F6758_.wvu.FilterData" localSheetId="0" hidden="1">#REF!</definedName>
    <definedName name="Z_E1E5FCE1_69CB_11D3_8F37_0000F45F6758_.wvu.FilterData" hidden="1">#REF!</definedName>
    <definedName name="Z_E1E5FCE1_69CB_11D3_8F37_0000F45F6758_.wvu.PrintTitles" localSheetId="0" hidden="1">#REF!</definedName>
    <definedName name="Z_E1E5FCE1_69CB_11D3_8F37_0000F45F6758_.wvu.PrintTitles" hidden="1">#REF!</definedName>
    <definedName name="あ" localSheetId="0">#REF!</definedName>
    <definedName name="あ">#REF!</definedName>
    <definedName name="あああ" localSheetId="0">[1]Sheet1!#REF!</definedName>
    <definedName name="あああ">[1]Sheet1!#REF!</definedName>
    <definedName name="ガラス主キーワード" localSheetId="0">#REF!</definedName>
    <definedName name="ガラス主キーワード">#REF!</definedName>
    <definedName name="ガラス副キーワード" localSheetId="0">#REF!</definedName>
    <definedName name="ガラス副キーワード">#REF!</definedName>
    <definedName name="キーテナント" localSheetId="0">#REF!</definedName>
    <definedName name="キーテナント">#REF!</definedName>
    <definedName name="キーワード_コード_名称">[1]Sheet2!$A$2:$B$513</definedName>
    <definedName name="キーワード1" localSheetId="0">#REF!</definedName>
    <definedName name="キーワード1">#REF!</definedName>
    <definedName name="キーワード10" localSheetId="0">#REF!</definedName>
    <definedName name="キーワード10">#REF!</definedName>
    <definedName name="キーワード11" localSheetId="0">#REF!</definedName>
    <definedName name="キーワード11">#REF!</definedName>
    <definedName name="キーワード12" localSheetId="0">#REF!</definedName>
    <definedName name="キーワード12">#REF!</definedName>
    <definedName name="キーワード2" localSheetId="0">#REF!</definedName>
    <definedName name="キーワード2">#REF!</definedName>
    <definedName name="キーワード3" localSheetId="0">#REF!</definedName>
    <definedName name="キーワード3">#REF!</definedName>
    <definedName name="キーワード4" localSheetId="0">#REF!</definedName>
    <definedName name="キーワード4">#REF!</definedName>
    <definedName name="キーワード5" localSheetId="0">#REF!</definedName>
    <definedName name="キーワード5">#REF!</definedName>
    <definedName name="キーワード6" localSheetId="0">#REF!</definedName>
    <definedName name="キーワード6">#REF!</definedName>
    <definedName name="キーワード7" localSheetId="0">#REF!</definedName>
    <definedName name="キーワード7">#REF!</definedName>
    <definedName name="キーワード8" localSheetId="0">#REF!</definedName>
    <definedName name="キーワード8">#REF!</definedName>
    <definedName name="キーワード9" localSheetId="0">#REF!</definedName>
    <definedName name="キーワード9">#REF!</definedName>
    <definedName name="コリンズNO1" localSheetId="0">#REF!</definedName>
    <definedName name="コリンズNO1">#REF!</definedName>
    <definedName name="コリンズNO2" localSheetId="0">#REF!</definedName>
    <definedName name="コリンズNO2">#REF!</definedName>
    <definedName name="コリンズNO3" localSheetId="0">#REF!</definedName>
    <definedName name="コリンズNO3">#REF!</definedName>
    <definedName name="コリンズNO4" localSheetId="0">#REF!</definedName>
    <definedName name="コリンズNO4">#REF!</definedName>
    <definedName name="コリンズNO5" localSheetId="0">#REF!</definedName>
    <definedName name="コリンズNO5">#REF!</definedName>
    <definedName name="コンクリート最大強度" localSheetId="0">#REF!</definedName>
    <definedName name="コンクリート最大強度">#REF!</definedName>
    <definedName name="データ区分" localSheetId="0">OFFSET([8]受付簿設定!$N$2,0,0,COUNTA([8]受付簿設定!$N:$N)-1,1)</definedName>
    <definedName name="データ区分">OFFSET([9]受付簿設定!$N$2,0,0,COUNTA([9]受付簿設定!$N:$N)-1,1)</definedName>
    <definedName name="データ識別フラグ" localSheetId="0">#REF!</definedName>
    <definedName name="データ識別フラグ">#REF!</definedName>
    <definedName name="プロジェクトコード支店NO" localSheetId="0">#REF!</definedName>
    <definedName name="プロジェクトコード支店NO">#REF!</definedName>
    <definedName name="プロジェクトコード支店管理番号" localSheetId="0">#REF!</definedName>
    <definedName name="プロジェクトコード支店管理番号">#REF!</definedName>
    <definedName name="一覧">#REF!</definedName>
    <definedName name="一覧2">#REF!</definedName>
    <definedName name="一覧3">#REF!</definedName>
    <definedName name="営業所出張所名" localSheetId="0">#REF!</definedName>
    <definedName name="営業所出張所名">#REF!</definedName>
    <definedName name="営業担当社員番号" localSheetId="0">#REF!</definedName>
    <definedName name="営業担当社員番号">#REF!</definedName>
    <definedName name="営業担当者名" localSheetId="0">#REF!</definedName>
    <definedName name="営業担当者名">#REF!</definedName>
    <definedName name="衛生主機械室" localSheetId="0">#REF!</definedName>
    <definedName name="衛生主機械室">#REF!</definedName>
    <definedName name="屋根仕上_主" localSheetId="0">#REF!</definedName>
    <definedName name="屋根仕上_主">#REF!</definedName>
    <definedName name="屋根仕上_副" localSheetId="0">#REF!</definedName>
    <definedName name="屋根仕上_副">#REF!</definedName>
    <definedName name="屋根主キーワード" localSheetId="0">#REF!</definedName>
    <definedName name="屋根主キーワード">#REF!</definedName>
    <definedName name="屋根副キーワード" localSheetId="0">#REF!</definedName>
    <definedName name="屋根副キーワード">#REF!</definedName>
    <definedName name="稼動状況">OFFSET([10]考査書設定!$AG$5,0,0,COUNTA([10]考査書設定!$AG:$AG),1)</definedName>
    <definedName name="開口形式主キーワード" localSheetId="0">#REF!</definedName>
    <definedName name="開口形式主キーワード">#REF!</definedName>
    <definedName name="開口形式副キーワード" localSheetId="0">#REF!</definedName>
    <definedName name="開口形式副キーワード">#REF!</definedName>
    <definedName name="階数_PH" localSheetId="0">#REF!</definedName>
    <definedName name="階数_PH">#REF!</definedName>
    <definedName name="階数_地下" localSheetId="0">#REF!</definedName>
    <definedName name="階数_地下">#REF!</definedName>
    <definedName name="階数_地上" localSheetId="0">#REF!</definedName>
    <definedName name="階数_地上">#REF!</definedName>
    <definedName name="外壁仕上ガラス_主" localSheetId="0">#REF!</definedName>
    <definedName name="外壁仕上ガラス_主">#REF!</definedName>
    <definedName name="外壁仕上ガラス_副" localSheetId="0">#REF!</definedName>
    <definedName name="外壁仕上ガラス_副">#REF!</definedName>
    <definedName name="外壁仕上下地_主" localSheetId="0">#REF!</definedName>
    <definedName name="外壁仕上下地_主">#REF!</definedName>
    <definedName name="外壁仕上下地_副" localSheetId="0">#REF!</definedName>
    <definedName name="外壁仕上下地_副">#REF!</definedName>
    <definedName name="外壁仕上開口形式_主" localSheetId="0">#REF!</definedName>
    <definedName name="外壁仕上開口形式_主">#REF!</definedName>
    <definedName name="外壁仕上開口形式_副" localSheetId="0">#REF!</definedName>
    <definedName name="外壁仕上開口形式_副">#REF!</definedName>
    <definedName name="外壁仕上仕上_主" localSheetId="0">#REF!</definedName>
    <definedName name="外壁仕上仕上_主">#REF!</definedName>
    <definedName name="外壁仕上仕上_副" localSheetId="0">#REF!</definedName>
    <definedName name="外壁仕上仕上_副">#REF!</definedName>
    <definedName name="概要シート仮出力" localSheetId="0">#REF!</definedName>
    <definedName name="概要シート仮出力">#REF!</definedName>
    <definedName name="監理者名1" localSheetId="0">#REF!</definedName>
    <definedName name="監理者名1">#REF!</definedName>
    <definedName name="監理者名2" localSheetId="0">#REF!</definedName>
    <definedName name="監理者名2">#REF!</definedName>
    <definedName name="監理者名3" localSheetId="0">#REF!</definedName>
    <definedName name="監理者名3">#REF!</definedName>
    <definedName name="監理者名4" localSheetId="0">#REF!</definedName>
    <definedName name="監理者名4">#REF!</definedName>
    <definedName name="監理者名5" localSheetId="0">#REF!</definedName>
    <definedName name="監理者名5">#REF!</definedName>
    <definedName name="基礎深さ" localSheetId="0">#REF!</definedName>
    <definedName name="基礎深さ">#REF!</definedName>
    <definedName name="吉川" localSheetId="0">#REF!</definedName>
    <definedName name="吉川">#REF!</definedName>
    <definedName name="給与M">[11]等級管理!$B$1:$I$463</definedName>
    <definedName name="金額_円" localSheetId="0">#REF!</definedName>
    <definedName name="金額_円">#REF!</definedName>
    <definedName name="躯体構造RC下" localSheetId="0">#REF!</definedName>
    <definedName name="躯体構造RC下">#REF!</definedName>
    <definedName name="躯体構造RC下フラグ" localSheetId="0">#REF!</definedName>
    <definedName name="躯体構造RC下フラグ">#REF!</definedName>
    <definedName name="躯体構造RC上" localSheetId="0">#REF!</definedName>
    <definedName name="躯体構造RC上">#REF!</definedName>
    <definedName name="躯体構造RC上フラグ" localSheetId="0">#REF!</definedName>
    <definedName name="躯体構造RC上フラグ">#REF!</definedName>
    <definedName name="躯体構造SRC下" localSheetId="0">#REF!</definedName>
    <definedName name="躯体構造SRC下">#REF!</definedName>
    <definedName name="躯体構造SRC下フラグ" localSheetId="0">#REF!</definedName>
    <definedName name="躯体構造SRC下フラグ">#REF!</definedName>
    <definedName name="躯体構造SRC上" localSheetId="0">#REF!</definedName>
    <definedName name="躯体構造SRC上">#REF!</definedName>
    <definedName name="躯体構造SRC上フラグ" localSheetId="0">#REF!</definedName>
    <definedName name="躯体構造SRC上フラグ">#REF!</definedName>
    <definedName name="躯体構造S下" localSheetId="0">#REF!</definedName>
    <definedName name="躯体構造S下">#REF!</definedName>
    <definedName name="躯体構造S下フラグ" localSheetId="0">#REF!</definedName>
    <definedName name="躯体構造S下フラグ">#REF!</definedName>
    <definedName name="躯体構造S上" localSheetId="0">#REF!</definedName>
    <definedName name="躯体構造S上">#REF!</definedName>
    <definedName name="躯体構造S上フラグ" localSheetId="0">#REF!</definedName>
    <definedName name="躯体構造S上フラグ">#REF!</definedName>
    <definedName name="躯体構造その他下" localSheetId="0">#REF!</definedName>
    <definedName name="躯体構造その他下">#REF!</definedName>
    <definedName name="躯体構造その他下フラグ" localSheetId="0">#REF!</definedName>
    <definedName name="躯体構造その他下フラグ">#REF!</definedName>
    <definedName name="躯体構造その他上" localSheetId="0">#REF!</definedName>
    <definedName name="躯体構造その他上">#REF!</definedName>
    <definedName name="躯体構造その他上フラグ" localSheetId="0">#REF!</definedName>
    <definedName name="躯体構造その他上フラグ">#REF!</definedName>
    <definedName name="躯体構造その他名称" localSheetId="0">#REF!</definedName>
    <definedName name="躯体構造その他名称">#REF!</definedName>
    <definedName name="空調主機械室" localSheetId="0">#REF!</definedName>
    <definedName name="空調主機械室">#REF!</definedName>
    <definedName name="契約条件" localSheetId="0">OFFSET(#REF!,0,0,COUNTA(#REF!),1)</definedName>
    <definedName name="契約条件">OFFSET(#REF!,0,0,COUNTA(#REF!),1)</definedName>
    <definedName name="決裁状況" localSheetId="0">OFFSET([8]受付簿設定!$H$2,0,0,COUNTA([8]受付簿設定!$H:$H)-1,1)</definedName>
    <definedName name="決裁状況">OFFSET([9]受付簿設定!$H$2,0,0,COUNTA([9]受付簿設定!$H:$H)-1,1)</definedName>
    <definedName name="月Ｒ" localSheetId="0">#REF!</definedName>
    <definedName name="月Ｒ">#REF!</definedName>
    <definedName name="月額日額時額" localSheetId="0">OFFSET(#REF!,0,0,COUNTA(#REF!),1)</definedName>
    <definedName name="月額日額時額">OFFSET(#REF!,0,0,COUNTA(#REF!),1)</definedName>
    <definedName name="月範囲" localSheetId="0">#REF!</definedName>
    <definedName name="月範囲">#REF!</definedName>
    <definedName name="建物_プロジェクトコード支店NO" localSheetId="0">#REF!</definedName>
    <definedName name="建物_プロジェクトコード支店NO">#REF!</definedName>
    <definedName name="建物_プロジェクトコード支店管理番号" localSheetId="0">#REF!</definedName>
    <definedName name="建物_プロジェクトコード支店管理番号">#REF!</definedName>
    <definedName name="建物_更新ユーザ" localSheetId="0">#REF!</definedName>
    <definedName name="建物_更新ユーザ">#REF!</definedName>
    <definedName name="建物_更新年月日" localSheetId="0">#REF!</definedName>
    <definedName name="建物_更新年月日">#REF!</definedName>
    <definedName name="建物_実質工期_竣工" localSheetId="0">#REF!</definedName>
    <definedName name="建物_実質工期_竣工">#REF!</definedName>
    <definedName name="建物_実質工期_着工" localSheetId="0">#REF!</definedName>
    <definedName name="建物_実質工期_着工">#REF!</definedName>
    <definedName name="建物_登録年月日" localSheetId="0">#REF!</definedName>
    <definedName name="建物_登録年月日">#REF!</definedName>
    <definedName name="建物ID" localSheetId="0">#REF!</definedName>
    <definedName name="建物ID">#REF!</definedName>
    <definedName name="建物カルテID支店NO" localSheetId="0">#REF!</definedName>
    <definedName name="建物カルテID支店NO">#REF!</definedName>
    <definedName name="建物カルテID支店管理番号" localSheetId="0">#REF!</definedName>
    <definedName name="建物カルテID支店管理番号">#REF!</definedName>
    <definedName name="建物概要作成日" localSheetId="0">#REF!</definedName>
    <definedName name="建物概要作成日">#REF!</definedName>
    <definedName name="建物概要修正日" localSheetId="0">#REF!</definedName>
    <definedName name="建物概要修正日">#REF!</definedName>
    <definedName name="建物数量自由記入欄" localSheetId="0">#REF!</definedName>
    <definedName name="建物数量自由記入欄">#REF!</definedName>
    <definedName name="建物名" localSheetId="0">#REF!</definedName>
    <definedName name="建物名">#REF!</definedName>
    <definedName name="建物用途_主" localSheetId="0">#REF!</definedName>
    <definedName name="建物用途_主">#REF!</definedName>
    <definedName name="建物用途_副1" localSheetId="0">#REF!</definedName>
    <definedName name="建物用途_副1">#REF!</definedName>
    <definedName name="建物用途_副2" localSheetId="0">#REF!</definedName>
    <definedName name="建物用途_副2">#REF!</definedName>
    <definedName name="建物用途自由記入欄" localSheetId="0">#REF!</definedName>
    <definedName name="建物用途自由記入欄">#REF!</definedName>
    <definedName name="建物用途主キーワード" localSheetId="0">#REF!</definedName>
    <definedName name="建物用途主キーワード">#REF!</definedName>
    <definedName name="建物用途主単位" localSheetId="0">#REF!</definedName>
    <definedName name="建物用途主単位">#REF!</definedName>
    <definedName name="建物用途数量_主" localSheetId="0">#REF!</definedName>
    <definedName name="建物用途数量_主">#REF!</definedName>
    <definedName name="建物用途数量_副1" localSheetId="0">#REF!</definedName>
    <definedName name="建物用途数量_副1">#REF!</definedName>
    <definedName name="建物用途数量_副2" localSheetId="0">#REF!</definedName>
    <definedName name="建物用途数量_副2">#REF!</definedName>
    <definedName name="建物用途単位_主" localSheetId="0">#REF!</definedName>
    <definedName name="建物用途単位_主">#REF!</definedName>
    <definedName name="建物用途単位_副1" localSheetId="0">#REF!</definedName>
    <definedName name="建物用途単位_副1">#REF!</definedName>
    <definedName name="建物用途単位_副2" localSheetId="0">#REF!</definedName>
    <definedName name="建物用途単位_副2">#REF!</definedName>
    <definedName name="建物用途等延月数" localSheetId="0">#REF!</definedName>
    <definedName name="建物用途等延月数">#REF!</definedName>
    <definedName name="建物用途等実質工期" localSheetId="0">#REF!</definedName>
    <definedName name="建物用途等実質工期">#REF!</definedName>
    <definedName name="建物用途副1キーワード" localSheetId="0">#REF!</definedName>
    <definedName name="建物用途副1キーワード">#REF!</definedName>
    <definedName name="建物用途副1単位" localSheetId="0">#REF!</definedName>
    <definedName name="建物用途副1単位">#REF!</definedName>
    <definedName name="建物用途副2キーワード" localSheetId="0">#REF!</definedName>
    <definedName name="建物用途副2キーワード">#REF!</definedName>
    <definedName name="建物用途副2単位" localSheetId="0">#REF!</definedName>
    <definedName name="建物用途副2単位">#REF!</definedName>
    <definedName name="原価単位コード1" localSheetId="0">#REF!</definedName>
    <definedName name="原価単位コード1">#REF!</definedName>
    <definedName name="原価単位コード10" localSheetId="0">#REF!</definedName>
    <definedName name="原価単位コード10">#REF!</definedName>
    <definedName name="原価単位コード11" localSheetId="0">#REF!</definedName>
    <definedName name="原価単位コード11">#REF!</definedName>
    <definedName name="原価単位コード12" localSheetId="0">#REF!</definedName>
    <definedName name="原価単位コード12">#REF!</definedName>
    <definedName name="原価単位コード13" localSheetId="0">#REF!</definedName>
    <definedName name="原価単位コード13">#REF!</definedName>
    <definedName name="原価単位コード14" localSheetId="0">#REF!</definedName>
    <definedName name="原価単位コード14">#REF!</definedName>
    <definedName name="原価単位コード2" localSheetId="0">#REF!</definedName>
    <definedName name="原価単位コード2">#REF!</definedName>
    <definedName name="原価単位コード3" localSheetId="0">#REF!</definedName>
    <definedName name="原価単位コード3">#REF!</definedName>
    <definedName name="原価単位コード4" localSheetId="0">#REF!</definedName>
    <definedName name="原価単位コード4">#REF!</definedName>
    <definedName name="原価単位コード5" localSheetId="0">#REF!</definedName>
    <definedName name="原価単位コード5">#REF!</definedName>
    <definedName name="原価単位コード6" localSheetId="0">#REF!</definedName>
    <definedName name="原価単位コード6">#REF!</definedName>
    <definedName name="原価単位コード7" localSheetId="0">#REF!</definedName>
    <definedName name="原価単位コード7">#REF!</definedName>
    <definedName name="原価単位コード8" localSheetId="0">#REF!</definedName>
    <definedName name="原価単位コード8">#REF!</definedName>
    <definedName name="原価単位コード9" localSheetId="0">#REF!</definedName>
    <definedName name="原価単位コード9">#REF!</definedName>
    <definedName name="原発注者コード1" localSheetId="0">#REF!</definedName>
    <definedName name="原発注者コード1">#REF!</definedName>
    <definedName name="原発注者コード2" localSheetId="0">#REF!</definedName>
    <definedName name="原発注者コード2">#REF!</definedName>
    <definedName name="原発注者コード3" localSheetId="0">#REF!</definedName>
    <definedName name="原発注者コード3">#REF!</definedName>
    <definedName name="原発注者コード4" localSheetId="0">#REF!</definedName>
    <definedName name="原発注者コード4">#REF!</definedName>
    <definedName name="原発注者コード5" localSheetId="0">#REF!</definedName>
    <definedName name="原発注者コード5">#REF!</definedName>
    <definedName name="原発注者名称1" localSheetId="0">#REF!</definedName>
    <definedName name="原発注者名称1">#REF!</definedName>
    <definedName name="原発注者名称2" localSheetId="0">#REF!</definedName>
    <definedName name="原発注者名称2">#REF!</definedName>
    <definedName name="原発注者名称3" localSheetId="0">#REF!</definedName>
    <definedName name="原発注者名称3">#REF!</definedName>
    <definedName name="原発注者名称4" localSheetId="0">#REF!</definedName>
    <definedName name="原発注者名称4">#REF!</definedName>
    <definedName name="原発注者名称5" localSheetId="0">#REF!</definedName>
    <definedName name="原発注者名称5">#REF!</definedName>
    <definedName name="工事_更新ユーザ" localSheetId="0">#REF!</definedName>
    <definedName name="工事_更新ユーザ">#REF!</definedName>
    <definedName name="工事_更新年月日" localSheetId="0">#REF!</definedName>
    <definedName name="工事_更新年月日">#REF!</definedName>
    <definedName name="工事_登録年月日" localSheetId="0">#REF!</definedName>
    <definedName name="工事_登録年月日">#REF!</definedName>
    <definedName name="工事概要延月数" localSheetId="0">#REF!</definedName>
    <definedName name="工事概要延月数">#REF!</definedName>
    <definedName name="工事概要実質工期" localSheetId="0">#REF!</definedName>
    <definedName name="工事概要実質工期">#REF!</definedName>
    <definedName name="工事概要約定工期" localSheetId="0">#REF!</definedName>
    <definedName name="工事概要約定工期">#REF!</definedName>
    <definedName name="工事金額総額" localSheetId="0">#REF!</definedName>
    <definedName name="工事金額総額">#REF!</definedName>
    <definedName name="工事金額総額坪単価" localSheetId="0">#REF!</definedName>
    <definedName name="工事金額総額坪単価">#REF!</definedName>
    <definedName name="工事事務所FAX" localSheetId="0">#REF!</definedName>
    <definedName name="工事事務所FAX">#REF!</definedName>
    <definedName name="工事事務所TEL" localSheetId="0">#REF!</definedName>
    <definedName name="工事事務所TEL">#REF!</definedName>
    <definedName name="工事事務所住所" localSheetId="0">#REF!</definedName>
    <definedName name="工事事務所住所">#REF!</definedName>
    <definedName name="工事場所名" localSheetId="0">#REF!</definedName>
    <definedName name="工事場所名">#REF!</definedName>
    <definedName name="工事数量_CON" localSheetId="0">#REF!</definedName>
    <definedName name="工事数量_CON">#REF!</definedName>
    <definedName name="工事数量_その他数量" localSheetId="0">#REF!</definedName>
    <definedName name="工事数量_その他数量">#REF!</definedName>
    <definedName name="工事数量_その他単位" localSheetId="0">#REF!</definedName>
    <definedName name="工事数量_その他単位">#REF!</definedName>
    <definedName name="工事数量_その他名称" localSheetId="0">#REF!</definedName>
    <definedName name="工事数量_その他名称">#REF!</definedName>
    <definedName name="工事数量_型枠" localSheetId="0">#REF!</definedName>
    <definedName name="工事数量_型枠">#REF!</definedName>
    <definedName name="工事数量_鉄筋" localSheetId="0">#REF!</definedName>
    <definedName name="工事数量_鉄筋">#REF!</definedName>
    <definedName name="工事数量_鉄骨" localSheetId="0">#REF!</definedName>
    <definedName name="工事数量_鉄骨">#REF!</definedName>
    <definedName name="工事数量_堀削" localSheetId="0">#REF!</definedName>
    <definedName name="工事数量_堀削">#REF!</definedName>
    <definedName name="工事総額" localSheetId="0">#REF!</definedName>
    <definedName name="工事総額">#REF!</definedName>
    <definedName name="工事担当社員番号_プロコー" localSheetId="0">#REF!</definedName>
    <definedName name="工事担当社員番号_プロコー">#REF!</definedName>
    <definedName name="工事担当社員番号_建築担1" localSheetId="0">#REF!</definedName>
    <definedName name="工事担当社員番号_建築担1">#REF!</definedName>
    <definedName name="工事担当社員番号_建築担2" localSheetId="0">#REF!</definedName>
    <definedName name="工事担当社員番号_建築担2">#REF!</definedName>
    <definedName name="工事担当社員番号_建築担3" localSheetId="0">#REF!</definedName>
    <definedName name="工事担当社員番号_建築担3">#REF!</definedName>
    <definedName name="工事担当社員番号_建築担4" localSheetId="0">#REF!</definedName>
    <definedName name="工事担当社員番号_建築担4">#REF!</definedName>
    <definedName name="工事担当社員番号_所長" localSheetId="0">#REF!</definedName>
    <definedName name="工事担当社員番号_所長">#REF!</definedName>
    <definedName name="工事担当社員番号_設備担1" localSheetId="0">#REF!</definedName>
    <definedName name="工事担当社員番号_設備担1">#REF!</definedName>
    <definedName name="工事担当社員番号_設備担2" localSheetId="0">#REF!</definedName>
    <definedName name="工事担当社員番号_設備担2">#REF!</definedName>
    <definedName name="工事担当社員名_プロコー" localSheetId="0">#REF!</definedName>
    <definedName name="工事担当社員名_プロコー">#REF!</definedName>
    <definedName name="工事担当社員名_建築担1" localSheetId="0">#REF!</definedName>
    <definedName name="工事担当社員名_建築担1">#REF!</definedName>
    <definedName name="工事担当社員名_建築担2" localSheetId="0">#REF!</definedName>
    <definedName name="工事担当社員名_建築担2">#REF!</definedName>
    <definedName name="工事担当社員名_建築担3" localSheetId="0">#REF!</definedName>
    <definedName name="工事担当社員名_建築担3">#REF!</definedName>
    <definedName name="工事担当社員名_建築担4" localSheetId="0">#REF!</definedName>
    <definedName name="工事担当社員名_建築担4">#REF!</definedName>
    <definedName name="工事担当社員名_所長" localSheetId="0">#REF!</definedName>
    <definedName name="工事担当社員名_所長">#REF!</definedName>
    <definedName name="工事担当社員名_設備担1" localSheetId="0">#REF!</definedName>
    <definedName name="工事担当社員名_設備担1">#REF!</definedName>
    <definedName name="工事担当社員名_設備担2" localSheetId="0">#REF!</definedName>
    <definedName name="工事担当社員名_設備担2">#REF!</definedName>
    <definedName name="工事統括作成日" localSheetId="0">#REF!</definedName>
    <definedName name="工事統括作成日">#REF!</definedName>
    <definedName name="工事統括修正日" localSheetId="0">#REF!</definedName>
    <definedName name="工事統括修正日">#REF!</definedName>
    <definedName name="工事名称" localSheetId="0">#REF!</definedName>
    <definedName name="工事名称">#REF!</definedName>
    <definedName name="杭仕様径_主" localSheetId="0">#REF!</definedName>
    <definedName name="杭仕様径_主">#REF!</definedName>
    <definedName name="杭仕様径_副" localSheetId="0">#REF!</definedName>
    <definedName name="杭仕様径_副">#REF!</definedName>
    <definedName name="杭仕様実長_主" localSheetId="0">#REF!</definedName>
    <definedName name="杭仕様実長_主">#REF!</definedName>
    <definedName name="杭仕様実長_副" localSheetId="0">#REF!</definedName>
    <definedName name="杭仕様実長_副">#REF!</definedName>
    <definedName name="杭仕様主キーワード" localSheetId="0">#REF!</definedName>
    <definedName name="杭仕様主キーワード">#REF!</definedName>
    <definedName name="杭仕様種別_主" localSheetId="0">#REF!</definedName>
    <definedName name="杭仕様種別_主">#REF!</definedName>
    <definedName name="杭仕様種別_副" localSheetId="0">#REF!</definedName>
    <definedName name="杭仕様種別_副">#REF!</definedName>
    <definedName name="杭仕様副キーワード" localSheetId="0">#REF!</definedName>
    <definedName name="杭仕様副キーワード">#REF!</definedName>
    <definedName name="杭仕様本数_主" localSheetId="0">#REF!</definedName>
    <definedName name="杭仕様本数_主">#REF!</definedName>
    <definedName name="杭仕様本数_副" localSheetId="0">#REF!</definedName>
    <definedName name="杭仕様本数_副">#REF!</definedName>
    <definedName name="構造RC" localSheetId="0">#REF!</definedName>
    <definedName name="構造RC">#REF!</definedName>
    <definedName name="構造S" localSheetId="0">#REF!</definedName>
    <definedName name="構造S">#REF!</definedName>
    <definedName name="構造SRC" localSheetId="0">#REF!</definedName>
    <definedName name="構造SRC">#REF!</definedName>
    <definedName name="構造その他" localSheetId="0">#REF!</definedName>
    <definedName name="構造その他">#REF!</definedName>
    <definedName name="構造自由記入欄" localSheetId="0">#REF!</definedName>
    <definedName name="構造自由記入欄">#REF!</definedName>
    <definedName name="考査書状況" localSheetId="0">OFFSET(#REF!,0,0,COUNTA(#REF!),1)</definedName>
    <definedName name="考査書状況">OFFSET(#REF!,0,0,COUNTA(#REF!),1)</definedName>
    <definedName name="考査書表示項目" localSheetId="0">OFFSET(#REF!,0,0,COUNTA(#REF!),1)</definedName>
    <definedName name="考査書表示項目">OFFSET(#REF!,0,0,COUNTA(#REF!),1)</definedName>
    <definedName name="項番" localSheetId="0">#REF!</definedName>
    <definedName name="項番">#REF!</definedName>
    <definedName name="高さ_基準階階高" localSheetId="0">#REF!</definedName>
    <definedName name="高さ_基準階階高">#REF!</definedName>
    <definedName name="高さ_軒高" localSheetId="0">#REF!</definedName>
    <definedName name="高さ_軒高">#REF!</definedName>
    <definedName name="高さ_最高高" localSheetId="0">#REF!</definedName>
    <definedName name="高さ_最高高">#REF!</definedName>
    <definedName name="懇親会" hidden="1">#REF!</definedName>
    <definedName name="根入深さ" localSheetId="0">#REF!</definedName>
    <definedName name="根入深さ">#REF!</definedName>
    <definedName name="最大スパン長" localSheetId="0">#REF!</definedName>
    <definedName name="最大スパン長">#REF!</definedName>
    <definedName name="作業所コード" localSheetId="0">#REF!</definedName>
    <definedName name="作業所コード">#REF!</definedName>
    <definedName name="作成時期" localSheetId="0">#REF!</definedName>
    <definedName name="作成時期">#REF!</definedName>
    <definedName name="山留支保工種類1" localSheetId="0">#REF!</definedName>
    <definedName name="山留支保工種類1">#REF!</definedName>
    <definedName name="山留支保工種類2" localSheetId="0">#REF!</definedName>
    <definedName name="山留支保工種類2">#REF!</definedName>
    <definedName name="山留支保工種類3" localSheetId="0">#REF!</definedName>
    <definedName name="山留支保工種類3">#REF!</definedName>
    <definedName name="山留支保工種類4" localSheetId="0">#REF!</definedName>
    <definedName name="山留支保工種類4">#REF!</definedName>
    <definedName name="山留支保工種類5" localSheetId="0">#REF!</definedName>
    <definedName name="山留支保工種類5">#REF!</definedName>
    <definedName name="山留支保工種類キーワード" localSheetId="0">#REF!</definedName>
    <definedName name="山留支保工種類キーワード">#REF!</definedName>
    <definedName name="山留支保工種類キーワード1" localSheetId="0">#REF!</definedName>
    <definedName name="山留支保工種類キーワード1">#REF!</definedName>
    <definedName name="山留支保工種類キーワード2" localSheetId="0">#REF!</definedName>
    <definedName name="山留支保工種類キーワード2">#REF!</definedName>
    <definedName name="山留支保工種類キーワード3" localSheetId="0">#REF!</definedName>
    <definedName name="山留支保工種類キーワード3">#REF!</definedName>
    <definedName name="山留支保工種類キーワード4" localSheetId="0">#REF!</definedName>
    <definedName name="山留支保工種類キーワード4">#REF!</definedName>
    <definedName name="山留自由記入欄" localSheetId="0">#REF!</definedName>
    <definedName name="山留自由記入欄">#REF!</definedName>
    <definedName name="山留壁工法1" localSheetId="0">#REF!</definedName>
    <definedName name="山留壁工法1">#REF!</definedName>
    <definedName name="山留壁工法2" localSheetId="0">#REF!</definedName>
    <definedName name="山留壁工法2">#REF!</definedName>
    <definedName name="山留壁工法3" localSheetId="0">#REF!</definedName>
    <definedName name="山留壁工法3">#REF!</definedName>
    <definedName name="山留壁工法4" localSheetId="0">#REF!</definedName>
    <definedName name="山留壁工法4">#REF!</definedName>
    <definedName name="山留壁工法5" localSheetId="0">#REF!</definedName>
    <definedName name="山留壁工法5">#REF!</definedName>
    <definedName name="山留壁工法名キーワード" localSheetId="0">#REF!</definedName>
    <definedName name="山留壁工法名キーワード">#REF!</definedName>
    <definedName name="山留壁工法名キーワード1" localSheetId="0">#REF!</definedName>
    <definedName name="山留壁工法名キーワード1">#REF!</definedName>
    <definedName name="山留壁工法名キーワード2" localSheetId="0">#REF!</definedName>
    <definedName name="山留壁工法名キーワード2">#REF!</definedName>
    <definedName name="山留壁工法名キーワード3" localSheetId="0">#REF!</definedName>
    <definedName name="山留壁工法名キーワード3">#REF!</definedName>
    <definedName name="山留壁工法名キーワード4" localSheetId="0">#REF!</definedName>
    <definedName name="山留壁工法名キーワード4">#REF!</definedName>
    <definedName name="山留壁深さ" localSheetId="0">#REF!</definedName>
    <definedName name="山留壁深さ">#REF!</definedName>
    <definedName name="山留壁面積" localSheetId="0">#REF!</definedName>
    <definedName name="山留壁面積">#REF!</definedName>
    <definedName name="仕上主表面キーワード" localSheetId="0">#REF!</definedName>
    <definedName name="仕上主表面キーワード">#REF!</definedName>
    <definedName name="仕上主母材キーワード" localSheetId="0">#REF!</definedName>
    <definedName name="仕上主母材キーワード">#REF!</definedName>
    <definedName name="仕上副表面キーワード" localSheetId="0">#REF!</definedName>
    <definedName name="仕上副表面キーワード">#REF!</definedName>
    <definedName name="仕上副母材キーワード" localSheetId="0">#REF!</definedName>
    <definedName name="仕上副母材キーワード">#REF!</definedName>
    <definedName name="仕上母材キーワード" localSheetId="0">#REF!</definedName>
    <definedName name="仕上母材キーワード">#REF!</definedName>
    <definedName name="支給材料" localSheetId="0">#REF!</definedName>
    <definedName name="支給材料">#REF!</definedName>
    <definedName name="支持層深さ" localSheetId="0">#REF!</definedName>
    <definedName name="支持層深さ">#REF!</definedName>
    <definedName name="支店リスト">[1]Sheet1!$J$3:$L$15</definedName>
    <definedName name="支店名" localSheetId="0">#REF!</definedName>
    <definedName name="支店名">#REF!</definedName>
    <definedName name="資格" localSheetId="0">OFFSET(#REF!,0,0,COUNTA(#REF!),1)</definedName>
    <definedName name="資格">OFFSET(#REF!,0,0,COUNTA(#REF!),1)</definedName>
    <definedName name="持込" localSheetId="0">#REF!</definedName>
    <definedName name="持込">#REF!</definedName>
    <definedName name="持込2" localSheetId="0">#REF!</definedName>
    <definedName name="持込2">#REF!</definedName>
    <definedName name="自宅通勤" localSheetId="0">#REF!</definedName>
    <definedName name="自宅通勤">#REF!</definedName>
    <definedName name="自宅通勤１" localSheetId="0">#REF!</definedName>
    <definedName name="自宅通勤１">#REF!</definedName>
    <definedName name="自宅通勤2" localSheetId="0">#REF!</definedName>
    <definedName name="自宅通勤2">#REF!</definedName>
    <definedName name="自由記入欄" localSheetId="0">#REF!</definedName>
    <definedName name="自由記入欄">#REF!</definedName>
    <definedName name="鹿島設計担当者_コーディネータ" localSheetId="0">#REF!</definedName>
    <definedName name="鹿島設計担当者_コーディネータ">#REF!</definedName>
    <definedName name="鹿島設計担当者_空調衛生" localSheetId="0">#REF!</definedName>
    <definedName name="鹿島設計担当者_空調衛生">#REF!</definedName>
    <definedName name="鹿島設計担当者_建築" localSheetId="0">#REF!</definedName>
    <definedName name="鹿島設計担当者_建築">#REF!</definedName>
    <definedName name="鹿島設計担当者_構造" localSheetId="0">#REF!</definedName>
    <definedName name="鹿島設計担当者_構造">#REF!</definedName>
    <definedName name="鹿島設計担当者_電気" localSheetId="0">#REF!</definedName>
    <definedName name="鹿島設計担当者_電気">#REF!</definedName>
    <definedName name="実質延月数" localSheetId="0">#REF!</definedName>
    <definedName name="実質延月数">#REF!</definedName>
    <definedName name="実質工期" localSheetId="0">#REF!</definedName>
    <definedName name="実質工期">#REF!</definedName>
    <definedName name="実質工期_竣工" localSheetId="0">#REF!</definedName>
    <definedName name="実質工期_竣工">#REF!</definedName>
    <definedName name="実質工期_着工" localSheetId="0">#REF!</definedName>
    <definedName name="実質工期_着工">#REF!</definedName>
    <definedName name="主躯体構造区分その他" localSheetId="0">#REF!</definedName>
    <definedName name="主躯体構造区分その他">#REF!</definedName>
    <definedName name="修正A" localSheetId="0">#REF!</definedName>
    <definedName name="修正A">#REF!</definedName>
    <definedName name="出件入手処理NO" localSheetId="0">#REF!</definedName>
    <definedName name="出件入手処理NO">#REF!</definedName>
    <definedName name="竣工時建物名" localSheetId="0">#REF!</definedName>
    <definedName name="竣工時建物名">#REF!</definedName>
    <definedName name="書放A" localSheetId="0">#REF!</definedName>
    <definedName name="書放A">#REF!</definedName>
    <definedName name="書放B" localSheetId="0">#REF!</definedName>
    <definedName name="書放B">#REF!</definedName>
    <definedName name="書放C" localSheetId="0">#REF!</definedName>
    <definedName name="書放C">#REF!</definedName>
    <definedName name="昇降機_エスカレータ数" localSheetId="0">#REF!</definedName>
    <definedName name="昇降機_エスカレータ数">#REF!</definedName>
    <definedName name="昇降機_エレベータ数" localSheetId="0">#REF!</definedName>
    <definedName name="昇降機_エレベータ数">#REF!</definedName>
    <definedName name="昇降機_その他数" localSheetId="0">#REF!</definedName>
    <definedName name="昇降機_その他数">#REF!</definedName>
    <definedName name="昇降機_その他名" localSheetId="0">#REF!</definedName>
    <definedName name="昇降機_その他名">#REF!</definedName>
    <definedName name="状態フラグ" localSheetId="0">#REF!</definedName>
    <definedName name="状態フラグ">#REF!</definedName>
    <definedName name="新卒サブ" localSheetId="0">OFFSET(#REF!,0,0,COUNTA(#REF!),1)</definedName>
    <definedName name="新卒サブ">OFFSET(#REF!,0,0,COUNTA(#REF!),1)</definedName>
    <definedName name="新卒メイン" localSheetId="0">OFFSET(#REF!,0,0,COUNTA(#REF!),1)</definedName>
    <definedName name="新卒メイン">OFFSET(#REF!,0,0,COUNTA(#REF!),1)</definedName>
    <definedName name="新卒基本給" localSheetId="0">#REF!</definedName>
    <definedName name="新卒基本給">#REF!</definedName>
    <definedName name="申請" localSheetId="0">#REF!</definedName>
    <definedName name="申請">#REF!</definedName>
    <definedName name="申請2" localSheetId="0">#REF!</definedName>
    <definedName name="申請2">#REF!</definedName>
    <definedName name="申請書式" localSheetId="0">OFFSET([8]受付簿設定!$E$2,0,0,COUNTA([8]受付簿設定!$E:$E)-1,1)</definedName>
    <definedName name="申請書式">OFFSET([9]受付簿設定!$E$2,0,0,COUNTA([9]受付簿設定!$E:$E)-1,1)</definedName>
    <definedName name="申請部署" localSheetId="0">OFFSET([8]受付簿設定!$K$2,0,0,COUNTA([8]受付簿設定!$K:$K)-1,1)</definedName>
    <definedName name="申請部署">OFFSET([9]受付簿設定!$K$2,0,0,COUNTA([9]受付簿設定!$K:$K)-1,1)</definedName>
    <definedName name="人材区分" localSheetId="0">OFFSET(#REF!,0,0,COUNTA(#REF!),1)</definedName>
    <definedName name="人材区分">OFFSET(#REF!,0,0,COUNTA(#REF!),1)</definedName>
    <definedName name="図面考査書" localSheetId="0" hidden="1">#REF!</definedName>
    <definedName name="図面考査書" hidden="1">#REF!</definedName>
    <definedName name="数量" localSheetId="0">#REF!</definedName>
    <definedName name="数量">#REF!</definedName>
    <definedName name="設計JOBNO" localSheetId="0">#REF!</definedName>
    <definedName name="設計JOBNO">#REF!</definedName>
    <definedName name="設計者名1" localSheetId="0">#REF!</definedName>
    <definedName name="設計者名1">#REF!</definedName>
    <definedName name="設計者名2" localSheetId="0">#REF!</definedName>
    <definedName name="設計者名2">#REF!</definedName>
    <definedName name="設計者名3" localSheetId="0">#REF!</definedName>
    <definedName name="設計者名3">#REF!</definedName>
    <definedName name="設計者名4" localSheetId="0">#REF!</definedName>
    <definedName name="設計者名4">#REF!</definedName>
    <definedName name="設計者名5" localSheetId="0">#REF!</definedName>
    <definedName name="設計者名5">#REF!</definedName>
    <definedName name="設置場所_衛生主機械室" localSheetId="0">#REF!</definedName>
    <definedName name="設置場所_衛生主機械室">#REF!</definedName>
    <definedName name="設置場所_衛生主機械室フラグ" localSheetId="0">#REF!</definedName>
    <definedName name="設置場所_衛生主機械室フラグ">#REF!</definedName>
    <definedName name="設置場所_空調主機械室" localSheetId="0">#REF!</definedName>
    <definedName name="設置場所_空調主機械室">#REF!</definedName>
    <definedName name="設置場所_空調主機械室フラグ" localSheetId="0">#REF!</definedName>
    <definedName name="設置場所_空調主機械室フラグ">#REF!</definedName>
    <definedName name="設置場所_電気室" localSheetId="0">#REF!</definedName>
    <definedName name="設置場所_電気室">#REF!</definedName>
    <definedName name="設置場所_電気室フラグ" localSheetId="0">#REF!</definedName>
    <definedName name="設置場所_電気室フラグ">#REF!</definedName>
    <definedName name="設備1キーワード" localSheetId="0">#REF!</definedName>
    <definedName name="設備1キーワード">#REF!</definedName>
    <definedName name="設備2キーワード" localSheetId="0">#REF!</definedName>
    <definedName name="設備2キーワード">#REF!</definedName>
    <definedName name="設備3キーワード" localSheetId="0">#REF!</definedName>
    <definedName name="設備3キーワード">#REF!</definedName>
    <definedName name="設備4キーワード" localSheetId="0">#REF!</definedName>
    <definedName name="設備4キーワード">#REF!</definedName>
    <definedName name="設備5キーワード" localSheetId="0">#REF!</definedName>
    <definedName name="設備5キーワード">#REF!</definedName>
    <definedName name="設備6キーワード" localSheetId="0">#REF!</definedName>
    <definedName name="設備6キーワード">#REF!</definedName>
    <definedName name="設備7キーワード" localSheetId="0">#REF!</definedName>
    <definedName name="設備7キーワード">#REF!</definedName>
    <definedName name="設備8キーワード" localSheetId="0">#REF!</definedName>
    <definedName name="設備8キーワード">#REF!</definedName>
    <definedName name="設備金額" localSheetId="0">#REF!</definedName>
    <definedName name="設備金額">#REF!</definedName>
    <definedName name="設備金額総額" localSheetId="0">#REF!</definedName>
    <definedName name="設備金額総額">#REF!</definedName>
    <definedName name="設備金額総額坪単価" localSheetId="0">#REF!</definedName>
    <definedName name="設備金額総額坪単価">#REF!</definedName>
    <definedName name="設備分離工事金額" localSheetId="0">#REF!</definedName>
    <definedName name="設備分離工事金額">#REF!</definedName>
    <definedName name="前回" localSheetId="0">#REF!</definedName>
    <definedName name="前回">#REF!</definedName>
    <definedName name="前回承認考査書" localSheetId="0">#REF!</definedName>
    <definedName name="前回承認考査書">#REF!</definedName>
    <definedName name="全社ソフト管理台帳" localSheetId="0">#REF!</definedName>
    <definedName name="全社ソフト管理台帳">#REF!</definedName>
    <definedName name="総棟数" localSheetId="0">#REF!</definedName>
    <definedName name="総棟数">#REF!</definedName>
    <definedName name="総面積_建築面積" localSheetId="0">#REF!</definedName>
    <definedName name="総面積_建築面積">#REF!</definedName>
    <definedName name="総面積_敷地面積" localSheetId="0">#REF!</definedName>
    <definedName name="総面積_敷地面積">#REF!</definedName>
    <definedName name="総面積_法定延床面積" localSheetId="0">#REF!</definedName>
    <definedName name="総面積_法定延床面積">#REF!</definedName>
    <definedName name="貸与" localSheetId="0">#REF!</definedName>
    <definedName name="貸与">#REF!</definedName>
    <definedName name="貸与１" localSheetId="0">#REF!</definedName>
    <definedName name="貸与１">#REF!</definedName>
    <definedName name="貸与2" localSheetId="0">#REF!</definedName>
    <definedName name="貸与2">#REF!</definedName>
    <definedName name="単価" localSheetId="0">#REF!</definedName>
    <definedName name="単価">#REF!</definedName>
    <definedName name="単価_円" localSheetId="0">#REF!</definedName>
    <definedName name="単価_円">#REF!</definedName>
    <definedName name="単価Ｒ" localSheetId="0">#REF!</definedName>
    <definedName name="単価Ｒ">#REF!</definedName>
    <definedName name="担当Ｒ" localSheetId="0">#REF!</definedName>
    <definedName name="担当Ｒ">#REF!</definedName>
    <definedName name="担当一覧" localSheetId="0">#REF!</definedName>
    <definedName name="担当一覧">#REF!</definedName>
    <definedName name="担当範囲" localSheetId="0">#REF!</definedName>
    <definedName name="担当範囲">#REF!</definedName>
    <definedName name="地区" localSheetId="0">#REF!</definedName>
    <definedName name="地区">#REF!</definedName>
    <definedName name="地区その他" localSheetId="0">#REF!</definedName>
    <definedName name="地区その他">#REF!</definedName>
    <definedName name="地盤改良キーワード" localSheetId="0">#REF!</definedName>
    <definedName name="地盤改良キーワード">#REF!</definedName>
    <definedName name="地盤改良キーワード1" localSheetId="0">#REF!</definedName>
    <definedName name="地盤改良キーワード1">#REF!</definedName>
    <definedName name="地盤改良キーワード2" localSheetId="0">#REF!</definedName>
    <definedName name="地盤改良キーワード2">#REF!</definedName>
    <definedName name="地盤改良キーワード3" localSheetId="0">#REF!</definedName>
    <definedName name="地盤改良キーワード3">#REF!</definedName>
    <definedName name="地盤改良キーワード4" localSheetId="0">#REF!</definedName>
    <definedName name="地盤改良キーワード4">#REF!</definedName>
    <definedName name="地盤改良工法1" localSheetId="0">#REF!</definedName>
    <definedName name="地盤改良工法1">#REF!</definedName>
    <definedName name="地盤改良工法2" localSheetId="0">#REF!</definedName>
    <definedName name="地盤改良工法2">#REF!</definedName>
    <definedName name="地盤改良工法3" localSheetId="0">#REF!</definedName>
    <definedName name="地盤改良工法3">#REF!</definedName>
    <definedName name="地盤改良工法4" localSheetId="0">#REF!</definedName>
    <definedName name="地盤改良工法4">#REF!</definedName>
    <definedName name="地盤改良工法5" localSheetId="0">#REF!</definedName>
    <definedName name="地盤改良工法5">#REF!</definedName>
    <definedName name="注文者コード1" localSheetId="0">#REF!</definedName>
    <definedName name="注文者コード1">#REF!</definedName>
    <definedName name="注文者コード2" localSheetId="0">#REF!</definedName>
    <definedName name="注文者コード2">#REF!</definedName>
    <definedName name="注文者コード3" localSheetId="0">#REF!</definedName>
    <definedName name="注文者コード3">#REF!</definedName>
    <definedName name="注文者コード4" localSheetId="0">#REF!</definedName>
    <definedName name="注文者コード4">#REF!</definedName>
    <definedName name="注文者コード5" localSheetId="0">#REF!</definedName>
    <definedName name="注文者コード5">#REF!</definedName>
    <definedName name="注文者名称1" localSheetId="0">#REF!</definedName>
    <definedName name="注文者名称1">#REF!</definedName>
    <definedName name="注文者名称2" localSheetId="0">#REF!</definedName>
    <definedName name="注文者名称2">#REF!</definedName>
    <definedName name="注文者名称3" localSheetId="0">#REF!</definedName>
    <definedName name="注文者名称3">#REF!</definedName>
    <definedName name="注文者名称4" localSheetId="0">#REF!</definedName>
    <definedName name="注文者名称4">#REF!</definedName>
    <definedName name="注文者名称5" localSheetId="0">#REF!</definedName>
    <definedName name="注文者名称5">#REF!</definedName>
    <definedName name="電気室" localSheetId="0">#REF!</definedName>
    <definedName name="電気室">#REF!</definedName>
    <definedName name="都道府県" localSheetId="0">#REF!</definedName>
    <definedName name="都道府県">#REF!</definedName>
    <definedName name="都道府県リスト">[1]Sheet1!$F$3:$H$51</definedName>
    <definedName name="棟NO" localSheetId="0">#REF!</definedName>
    <definedName name="棟NO">#REF!</definedName>
    <definedName name="棟名" localSheetId="0">#REF!</definedName>
    <definedName name="棟名">#REF!</definedName>
    <definedName name="当社" localSheetId="0">#REF!</definedName>
    <definedName name="当社">#REF!</definedName>
    <definedName name="当社2" localSheetId="0">#REF!</definedName>
    <definedName name="当社2">#REF!</definedName>
    <definedName name="得意先" localSheetId="0">#REF!</definedName>
    <definedName name="得意先">#REF!</definedName>
    <definedName name="得意先１" localSheetId="0">#REF!</definedName>
    <definedName name="得意先１">#REF!</definedName>
    <definedName name="得意先2" localSheetId="0">#REF!</definedName>
    <definedName name="得意先2">#REF!</definedName>
    <definedName name="得意先契約" localSheetId="0">OFFSET(#REF!,0,0,COUNTA(#REF!),1)</definedName>
    <definedName name="得意先契約">OFFSET(#REF!,0,0,COUNTA(#REF!),1)</definedName>
    <definedName name="特記区分">OFFSET([12]人材管理設定!$R$5,0,0,COUNTA([12]人材管理設定!$R:$R),1)</definedName>
    <definedName name="特殊構造施工法1" localSheetId="0">#REF!</definedName>
    <definedName name="特殊構造施工法1">#REF!</definedName>
    <definedName name="特殊構造施工法2" localSheetId="0">#REF!</definedName>
    <definedName name="特殊構造施工法2">#REF!</definedName>
    <definedName name="特殊構造施工法3" localSheetId="0">#REF!</definedName>
    <definedName name="特殊構造施工法3">#REF!</definedName>
    <definedName name="特殊構造施工法4" localSheetId="0">#REF!</definedName>
    <definedName name="特殊構造施工法4">#REF!</definedName>
    <definedName name="特殊構造施工法5" localSheetId="0">#REF!</definedName>
    <definedName name="特殊構造施工法5">#REF!</definedName>
    <definedName name="特殊構造施工法キーワード" localSheetId="0">#REF!</definedName>
    <definedName name="特殊構造施工法キーワード">#REF!</definedName>
    <definedName name="特殊構造施工法キーワード1" localSheetId="0">#REF!</definedName>
    <definedName name="特殊構造施工法キーワード1">#REF!</definedName>
    <definedName name="特殊構造施工法キーワード2" localSheetId="0">#REF!</definedName>
    <definedName name="特殊構造施工法キーワード2">#REF!</definedName>
    <definedName name="特殊構造施工法キーワード3" localSheetId="0">#REF!</definedName>
    <definedName name="特殊構造施工法キーワード3">#REF!</definedName>
    <definedName name="特殊構造施工法キーワード4" localSheetId="0">#REF!</definedName>
    <definedName name="特殊構造施工法キーワード4">#REF!</definedName>
    <definedName name="特殊用途1" localSheetId="0">#REF!</definedName>
    <definedName name="特殊用途1">#REF!</definedName>
    <definedName name="特殊用途2" localSheetId="0">#REF!</definedName>
    <definedName name="特殊用途2">#REF!</definedName>
    <definedName name="特殊用途室キーワード" localSheetId="0">#REF!</definedName>
    <definedName name="特殊用途室キーワード">#REF!</definedName>
    <definedName name="特殊用途室キーワード1" localSheetId="0">#REF!</definedName>
    <definedName name="特殊用途室キーワード1">#REF!</definedName>
    <definedName name="特殊用途室キーワード2" localSheetId="0">#REF!</definedName>
    <definedName name="特殊用途室キーワード2">#REF!</definedName>
    <definedName name="特殊用途室単位" localSheetId="0">#REF!</definedName>
    <definedName name="特殊用途室単位">#REF!</definedName>
    <definedName name="特殊用途室単位1" localSheetId="0">#REF!</definedName>
    <definedName name="特殊用途室単位1">#REF!</definedName>
    <definedName name="特殊用途室単位2" localSheetId="0">#REF!</definedName>
    <definedName name="特殊用途室単位2">#REF!</definedName>
    <definedName name="特殊用途数量1" localSheetId="0">#REF!</definedName>
    <definedName name="特殊用途数量1">#REF!</definedName>
    <definedName name="特殊用途数量2" localSheetId="0">#REF!</definedName>
    <definedName name="特殊用途数量2">#REF!</definedName>
    <definedName name="特殊用途単位1" localSheetId="0">#REF!</definedName>
    <definedName name="特殊用途単位1">#REF!</definedName>
    <definedName name="特殊用途単位2" localSheetId="0">#REF!</definedName>
    <definedName name="特殊用途単位2">#REF!</definedName>
    <definedName name="内外部特殊_自由記入欄" localSheetId="0">#REF!</definedName>
    <definedName name="内外部特殊_自由記入欄">#REF!</definedName>
    <definedName name="日Ｒ" localSheetId="0">#REF!</definedName>
    <definedName name="日Ｒ">#REF!</definedName>
    <definedName name="日範囲" localSheetId="0">#REF!</definedName>
    <definedName name="日範囲">#REF!</definedName>
    <definedName name="入力">#REF!</definedName>
    <definedName name="派遣元責任者" localSheetId="0">#REF!</definedName>
    <definedName name="派遣元責任者">#REF!</definedName>
    <definedName name="備考" localSheetId="0">#REF!</definedName>
    <definedName name="備考">#REF!</definedName>
    <definedName name="表面主母材キーワード" localSheetId="0">#REF!</definedName>
    <definedName name="表面主母材キーワード">#REF!</definedName>
    <definedName name="品名及び仕様" localSheetId="0">#REF!</definedName>
    <definedName name="品名及び仕様">#REF!</definedName>
    <definedName name="敷地周辺" localSheetId="0">#REF!</definedName>
    <definedName name="敷地周辺">#REF!</definedName>
    <definedName name="敷地周辺その他" localSheetId="0">#REF!</definedName>
    <definedName name="敷地周辺その他">#REF!</definedName>
    <definedName name="分離別途工事" localSheetId="0">#REF!</definedName>
    <definedName name="分離別途工事">#REF!</definedName>
    <definedName name="法人区分" localSheetId="0">OFFSET(#REF!,0,0,COUNTA(#REF!),1)</definedName>
    <definedName name="法人区分">OFFSET(#REF!,0,0,COUNTA(#REF!),1)</definedName>
    <definedName name="面積_基準階床面積" localSheetId="0">#REF!</definedName>
    <definedName name="面積_基準階床面積">#REF!</definedName>
    <definedName name="面積_建築面積" localSheetId="0">#REF!</definedName>
    <definedName name="面積_建築面積">#REF!</definedName>
    <definedName name="面積_鹿島床面積" localSheetId="0">#REF!</definedName>
    <definedName name="面積_鹿島床面積">#REF!</definedName>
    <definedName name="面積_地下部法床面積" localSheetId="0">#REF!</definedName>
    <definedName name="面積_地下部法床面積">#REF!</definedName>
    <definedName name="面積_地上部法床面積" localSheetId="0">#REF!</definedName>
    <definedName name="面積_地上部法床面積">#REF!</definedName>
    <definedName name="面積_法定延床面積" localSheetId="0">#REF!</definedName>
    <definedName name="面積_法定延床面積">#REF!</definedName>
    <definedName name="約定工期" localSheetId="0">#REF!</definedName>
    <definedName name="約定工期">#REF!</definedName>
    <definedName name="約定工期_竣工" localSheetId="0">#REF!</definedName>
    <definedName name="約定工期_竣工">#REF!</definedName>
    <definedName name="約定工期_着工" localSheetId="0">#REF!</definedName>
    <definedName name="約定工期_着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1" i="1" l="1"/>
  <c r="U67" i="1"/>
  <c r="U63" i="1"/>
  <c r="U59" i="1"/>
  <c r="U55" i="1"/>
  <c r="U51" i="1"/>
  <c r="U39" i="1"/>
  <c r="U34" i="1"/>
  <c r="U22" i="1"/>
  <c r="U19" i="1"/>
</calcChain>
</file>

<file path=xl/sharedStrings.xml><?xml version="1.0" encoding="utf-8"?>
<sst xmlns="http://schemas.openxmlformats.org/spreadsheetml/2006/main" count="127" uniqueCount="86">
  <si>
    <t>エントリーシート</t>
    <phoneticPr fontId="3"/>
  </si>
  <si>
    <t>株式会社 池下設計</t>
    <rPh sb="0" eb="2">
      <t>カブシキ</t>
    </rPh>
    <rPh sb="2" eb="4">
      <t>カイシャ</t>
    </rPh>
    <rPh sb="5" eb="7">
      <t>イケシタ</t>
    </rPh>
    <rPh sb="7" eb="9">
      <t>セッケイ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</si>
  <si>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</si>
  <si>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</si>
  <si>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</si>
  <si>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記入日</t>
    <rPh sb="0" eb="3">
      <t>キニュウヒ</t>
    </rPh>
    <phoneticPr fontId="8"/>
  </si>
  <si>
    <t>学歴
高校入学から
最終学歴まで</t>
    <rPh sb="0" eb="2">
      <t>ガクレキ</t>
    </rPh>
    <rPh sb="4" eb="6">
      <t>コウコウ</t>
    </rPh>
    <rPh sb="6" eb="8">
      <t>ニュウガク</t>
    </rPh>
    <rPh sb="11" eb="13">
      <t>サイシュウ</t>
    </rPh>
    <rPh sb="13" eb="15">
      <t>ガクレキ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</si>
  <si>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</si>
  <si>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</si>
  <si>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高校入学</t>
    <rPh sb="0" eb="2">
      <t>コウコウ</t>
    </rPh>
    <rPh sb="2" eb="4">
      <t>ニュウガク</t>
    </rPh>
    <phoneticPr fontId="8"/>
  </si>
  <si>
    <t>高校卒業</t>
    <rPh sb="0" eb="4">
      <t>コウコウソツギョウ</t>
    </rPh>
    <phoneticPr fontId="8"/>
  </si>
  <si>
    <t>職歴</t>
    <rPh sb="0" eb="2">
      <t>ショクレキ</t>
    </rPh>
    <phoneticPr fontId="8"/>
  </si>
  <si>
    <t>免許・資格</t>
    <rPh sb="0" eb="2">
      <t>メンキョ</t>
    </rPh>
    <rPh sb="3" eb="5">
      <t>シカク</t>
    </rPh>
    <phoneticPr fontId="8"/>
  </si>
  <si>
    <t>■応募・勤務に関する事項</t>
    <rPh sb="1" eb="3">
      <t>オウボ</t>
    </rPh>
    <rPh sb="4" eb="6">
      <t>キンム</t>
    </rPh>
    <rPh sb="7" eb="8">
      <t>カン</t>
    </rPh>
    <rPh sb="10" eb="12">
      <t>ジコウ</t>
    </rPh>
    <phoneticPr fontId="3"/>
  </si>
  <si>
    <t>当社への
志望動機</t>
    <rPh sb="0" eb="2">
      <t>トウシャ</t>
    </rPh>
    <rPh sb="5" eb="7">
      <t>シボウ</t>
    </rPh>
    <rPh sb="7" eb="9">
      <t>ドウキ</t>
    </rPh>
    <phoneticPr fontId="3"/>
  </si>
  <si>
    <t>字</t>
    <rPh sb="0" eb="1">
      <t>ジ</t>
    </rPh>
    <phoneticPr fontId="3"/>
  </si>
  <si>
    <t>当社の業務
内容や特徴
は何だと思
われますか</t>
    <rPh sb="0" eb="2">
      <t>トウシャ</t>
    </rPh>
    <rPh sb="3" eb="5">
      <t>ギョウム</t>
    </rPh>
    <rPh sb="6" eb="8">
      <t>ナイヨウ</t>
    </rPh>
    <rPh sb="9" eb="11">
      <t>トクチョウ</t>
    </rPh>
    <rPh sb="13" eb="14">
      <t>ナン</t>
    </rPh>
    <rPh sb="16" eb="17">
      <t>オモ</t>
    </rPh>
    <phoneticPr fontId="3"/>
  </si>
  <si>
    <t>希望職種</t>
    <rPh sb="0" eb="4">
      <t>キボウショクシュ</t>
    </rPh>
    <phoneticPr fontId="3"/>
  </si>
  <si>
    <t>建築技術職　　　　　　　　　　　　　　　　　　　設備技術職</t>
    <rPh sb="0" eb="5">
      <t>ケンチクギジュツショク</t>
    </rPh>
    <rPh sb="24" eb="29">
      <t>セツビギジュツショク</t>
    </rPh>
    <phoneticPr fontId="8"/>
  </si>
  <si>
    <t>希望勤務地
（第2希望まで記入）</t>
    <rPh sb="7" eb="8">
      <t>ダイ</t>
    </rPh>
    <rPh sb="9" eb="11">
      <t>キボウ</t>
    </rPh>
    <rPh sb="13" eb="15">
      <t>キニュウ</t>
    </rPh>
    <phoneticPr fontId="3"/>
  </si>
  <si>
    <t>第1希望</t>
    <rPh sb="0" eb="1">
      <t>ダイ</t>
    </rPh>
    <rPh sb="2" eb="4">
      <t>キボウ</t>
    </rPh>
    <phoneticPr fontId="3"/>
  </si>
  <si>
    <t>理由</t>
    <rPh sb="0" eb="2">
      <t>リユウ</t>
    </rPh>
    <phoneticPr fontId="3"/>
  </si>
  <si>
    <t>第2希望</t>
    <rPh sb="0" eb="1">
      <t>ダイ</t>
    </rPh>
    <rPh sb="2" eb="4">
      <t>キボウ</t>
    </rPh>
    <phoneticPr fontId="3"/>
  </si>
  <si>
    <t>■在学校に関する事項</t>
    <rPh sb="1" eb="2">
      <t>ザイ</t>
    </rPh>
    <rPh sb="2" eb="4">
      <t>ガッコウ</t>
    </rPh>
    <rPh sb="5" eb="6">
      <t>カン</t>
    </rPh>
    <rPh sb="8" eb="10">
      <t>ジコウ</t>
    </rPh>
    <phoneticPr fontId="3"/>
  </si>
  <si>
    <t>部活
サークル
（学外を含）</t>
    <rPh sb="0" eb="2">
      <t>ブカツ</t>
    </rPh>
    <rPh sb="9" eb="11">
      <t>ガクガイ</t>
    </rPh>
    <rPh sb="12" eb="13">
      <t>フク</t>
    </rPh>
    <phoneticPr fontId="3"/>
  </si>
  <si>
    <t>中学</t>
    <rPh sb="0" eb="2">
      <t>チュウガク</t>
    </rPh>
    <phoneticPr fontId="3"/>
  </si>
  <si>
    <t>役割等</t>
    <rPh sb="0" eb="2">
      <t>ヤクワリ</t>
    </rPh>
    <rPh sb="2" eb="3">
      <t>トウ</t>
    </rPh>
    <phoneticPr fontId="3"/>
  </si>
  <si>
    <t>高校</t>
    <rPh sb="0" eb="2">
      <t>コウコウ</t>
    </rPh>
    <phoneticPr fontId="3"/>
  </si>
  <si>
    <t>現在</t>
    <rPh sb="0" eb="2">
      <t>ゲンザイ</t>
    </rPh>
    <phoneticPr fontId="3"/>
  </si>
  <si>
    <t>学生時代に
打ち込んだ
こと</t>
    <rPh sb="0" eb="2">
      <t>ガクセイ</t>
    </rPh>
    <rPh sb="2" eb="4">
      <t>ジダイ</t>
    </rPh>
    <rPh sb="6" eb="7">
      <t>ウ</t>
    </rPh>
    <rPh sb="8" eb="9">
      <t>コ</t>
    </rPh>
    <phoneticPr fontId="3"/>
  </si>
  <si>
    <t>打ち込んだものは何ですか。アピールできる点も含めて記載してください。</t>
    <rPh sb="0" eb="1">
      <t>ウ</t>
    </rPh>
    <rPh sb="2" eb="3">
      <t>コ</t>
    </rPh>
    <rPh sb="8" eb="9">
      <t>ナン</t>
    </rPh>
    <rPh sb="20" eb="21">
      <t>テン</t>
    </rPh>
    <rPh sb="22" eb="23">
      <t>フク</t>
    </rPh>
    <rPh sb="25" eb="27">
      <t>キサイ</t>
    </rPh>
    <phoneticPr fontId="3"/>
  </si>
  <si>
    <t>それから得られたものはなんですか。苦労した点なども含めて記載してください。</t>
    <rPh sb="4" eb="5">
      <t>エ</t>
    </rPh>
    <rPh sb="17" eb="19">
      <t>クロウ</t>
    </rPh>
    <rPh sb="21" eb="22">
      <t>テン</t>
    </rPh>
    <rPh sb="25" eb="26">
      <t>フク</t>
    </rPh>
    <rPh sb="28" eb="30">
      <t>キサイ</t>
    </rPh>
    <phoneticPr fontId="3"/>
  </si>
  <si>
    <t>学業</t>
    <rPh sb="0" eb="2">
      <t>ガクギョウ</t>
    </rPh>
    <phoneticPr fontId="3"/>
  </si>
  <si>
    <t>学業成績（自己申告による）</t>
    <rPh sb="0" eb="2">
      <t>ガクギョウ</t>
    </rPh>
    <rPh sb="2" eb="4">
      <t>セイセキ</t>
    </rPh>
    <rPh sb="5" eb="7">
      <t>ジコ</t>
    </rPh>
    <rPh sb="7" eb="9">
      <t>シンコク</t>
    </rPh>
    <phoneticPr fontId="3"/>
  </si>
  <si>
    <t>学校内</t>
    <rPh sb="0" eb="2">
      <t>ガッコウ</t>
    </rPh>
    <rPh sb="2" eb="3">
      <t>ナイ</t>
    </rPh>
    <phoneticPr fontId="3"/>
  </si>
  <si>
    <t>名中で</t>
    <rPh sb="0" eb="1">
      <t>メイ</t>
    </rPh>
    <rPh sb="1" eb="2">
      <t>チュウ</t>
    </rPh>
    <phoneticPr fontId="3"/>
  </si>
  <si>
    <t>番程度</t>
    <rPh sb="0" eb="1">
      <t>バン</t>
    </rPh>
    <rPh sb="1" eb="3">
      <t>テイド</t>
    </rPh>
    <phoneticPr fontId="3"/>
  </si>
  <si>
    <t>■本人に関する事項</t>
    <rPh sb="1" eb="3">
      <t>ホンニン</t>
    </rPh>
    <rPh sb="4" eb="5">
      <t>カン</t>
    </rPh>
    <rPh sb="7" eb="9">
      <t>ジコウ</t>
    </rPh>
    <phoneticPr fontId="3"/>
  </si>
  <si>
    <t>健康状態</t>
    <rPh sb="0" eb="2">
      <t>ケンコウ</t>
    </rPh>
    <rPh sb="2" eb="4">
      <t>ジョウタイ</t>
    </rPh>
    <phoneticPr fontId="3"/>
  </si>
  <si>
    <t>非常に良好</t>
  </si>
  <si>
    <t>普通</t>
    <rPh sb="0" eb="2">
      <t>フツウ</t>
    </rPh>
    <phoneticPr fontId="3"/>
  </si>
  <si>
    <t>不安な点がある</t>
    <rPh sb="3" eb="4">
      <t>テン</t>
    </rPh>
    <phoneticPr fontId="3"/>
  </si>
  <si>
    <t>趣味・特技</t>
    <rPh sb="0" eb="2">
      <t>シュミ</t>
    </rPh>
    <rPh sb="3" eb="5">
      <t>トクギ</t>
    </rPh>
    <phoneticPr fontId="3"/>
  </si>
  <si>
    <t>アルバイト
ボランティア学内外活動
1</t>
    <rPh sb="12" eb="13">
      <t>ガク</t>
    </rPh>
    <rPh sb="13" eb="15">
      <t>ナイガイ</t>
    </rPh>
    <rPh sb="15" eb="17">
      <t>カツドウ</t>
    </rPh>
    <phoneticPr fontId="3"/>
  </si>
  <si>
    <t>アルバイト</t>
    <phoneticPr fontId="3"/>
  </si>
  <si>
    <t>職種・内容/期間等</t>
    <rPh sb="0" eb="2">
      <t>ショクシュ</t>
    </rPh>
    <rPh sb="3" eb="5">
      <t>ナイヨウ</t>
    </rPh>
    <rPh sb="6" eb="8">
      <t>キカン</t>
    </rPh>
    <rPh sb="8" eb="9">
      <t>トウ</t>
    </rPh>
    <phoneticPr fontId="3"/>
  </si>
  <si>
    <t>ボランティア</t>
    <phoneticPr fontId="3"/>
  </si>
  <si>
    <t>選んだ理由</t>
    <rPh sb="0" eb="1">
      <t>エラ</t>
    </rPh>
    <rPh sb="3" eb="5">
      <t>リユウ</t>
    </rPh>
    <phoneticPr fontId="3"/>
  </si>
  <si>
    <t>その他活動</t>
    <rPh sb="2" eb="3">
      <t>タ</t>
    </rPh>
    <rPh sb="3" eb="5">
      <t>カツドウ</t>
    </rPh>
    <phoneticPr fontId="3"/>
  </si>
  <si>
    <t>アルバイト
ボランティア学内外活動
2</t>
    <rPh sb="12" eb="13">
      <t>ガク</t>
    </rPh>
    <rPh sb="13" eb="15">
      <t>ナイガイ</t>
    </rPh>
    <rPh sb="15" eb="17">
      <t>カツドウ</t>
    </rPh>
    <phoneticPr fontId="3"/>
  </si>
  <si>
    <t>アルバイト
ボランティア学内外活動
3</t>
    <rPh sb="12" eb="13">
      <t>ガク</t>
    </rPh>
    <rPh sb="13" eb="15">
      <t>ナイガイ</t>
    </rPh>
    <rPh sb="15" eb="17">
      <t>カツドウ</t>
    </rPh>
    <phoneticPr fontId="3"/>
  </si>
  <si>
    <t>あなたが建築の仕事に携わろうとしたきっかけは何ですか？</t>
    <rPh sb="4" eb="6">
      <t>ケンチク</t>
    </rPh>
    <rPh sb="7" eb="9">
      <t>シゴト</t>
    </rPh>
    <rPh sb="10" eb="11">
      <t>タズサ</t>
    </rPh>
    <rPh sb="22" eb="23">
      <t>ナニ</t>
    </rPh>
    <phoneticPr fontId="8"/>
  </si>
  <si>
    <t>あなたは将来どのようなキャリアを積みたいと考えていますか？</t>
    <rPh sb="4" eb="6">
      <t>ショウライ</t>
    </rPh>
    <rPh sb="16" eb="17">
      <t>ツ</t>
    </rPh>
    <rPh sb="21" eb="22">
      <t>カンガ</t>
    </rPh>
    <phoneticPr fontId="8"/>
  </si>
  <si>
    <t>あなたの強みは何ですか</t>
    <rPh sb="4" eb="5">
      <t>ツヨ</t>
    </rPh>
    <rPh sb="7" eb="8">
      <t>ナン</t>
    </rPh>
    <phoneticPr fontId="3"/>
  </si>
  <si>
    <t>■パソコン・ソフトウェア等の使用状況</t>
    <rPh sb="12" eb="13">
      <t>トウ</t>
    </rPh>
    <rPh sb="14" eb="16">
      <t>シヨウ</t>
    </rPh>
    <rPh sb="16" eb="18">
      <t>ジョウキョウ</t>
    </rPh>
    <phoneticPr fontId="3"/>
  </si>
  <si>
    <t>PCの自宅保有状況</t>
    <rPh sb="3" eb="5">
      <t>ジタク</t>
    </rPh>
    <rPh sb="5" eb="7">
      <t>ホユウ</t>
    </rPh>
    <rPh sb="7" eb="9">
      <t>ジョウキョウ</t>
    </rPh>
    <phoneticPr fontId="3"/>
  </si>
  <si>
    <t>ある</t>
    <phoneticPr fontId="3"/>
  </si>
  <si>
    <t>なし</t>
    <phoneticPr fontId="3"/>
  </si>
  <si>
    <t>購入予定</t>
    <rPh sb="0" eb="2">
      <t>コウニュウ</t>
    </rPh>
    <rPh sb="2" eb="4">
      <t>ヨテイ</t>
    </rPh>
    <phoneticPr fontId="3"/>
  </si>
  <si>
    <t>自宅のネットワーク環境</t>
    <rPh sb="0" eb="2">
      <t>ジタク</t>
    </rPh>
    <rPh sb="9" eb="11">
      <t>カンキョウ</t>
    </rPh>
    <phoneticPr fontId="3"/>
  </si>
  <si>
    <t>設置予定</t>
    <rPh sb="0" eb="4">
      <t>セッチヨテイ</t>
    </rPh>
    <phoneticPr fontId="3"/>
  </si>
  <si>
    <t>自宅PCの配線やネット接続</t>
    <rPh sb="0" eb="2">
      <t>ジタク</t>
    </rPh>
    <rPh sb="5" eb="7">
      <t>ハイセン</t>
    </rPh>
    <rPh sb="11" eb="13">
      <t>セツゾク</t>
    </rPh>
    <phoneticPr fontId="3"/>
  </si>
  <si>
    <t>できる</t>
    <phoneticPr fontId="3"/>
  </si>
  <si>
    <t>概ねできる</t>
    <rPh sb="0" eb="1">
      <t>オオム</t>
    </rPh>
    <phoneticPr fontId="3"/>
  </si>
  <si>
    <t>できない</t>
    <phoneticPr fontId="3"/>
  </si>
  <si>
    <t>ソフトウェア操作</t>
    <rPh sb="6" eb="8">
      <t>ソウサ</t>
    </rPh>
    <phoneticPr fontId="3"/>
  </si>
  <si>
    <t>AutoCAD</t>
    <phoneticPr fontId="3"/>
  </si>
  <si>
    <t>VectorWorks</t>
    <phoneticPr fontId="3"/>
  </si>
  <si>
    <t>Jw_cad</t>
    <phoneticPr fontId="3"/>
  </si>
  <si>
    <t>Revit</t>
    <phoneticPr fontId="3"/>
  </si>
  <si>
    <t>ARCHICAD</t>
    <phoneticPr fontId="3"/>
  </si>
  <si>
    <t>Excel</t>
    <phoneticPr fontId="3"/>
  </si>
  <si>
    <t>Word</t>
    <phoneticPr fontId="3"/>
  </si>
  <si>
    <t>PowerPoint</t>
    <phoneticPr fontId="3"/>
  </si>
  <si>
    <t>PhotoShop</t>
    <phoneticPr fontId="3"/>
  </si>
  <si>
    <t>illustrator</t>
    <phoneticPr fontId="3"/>
  </si>
  <si>
    <t>その他（ソフトウェア名）</t>
    <rPh sb="2" eb="3">
      <t>タ</t>
    </rPh>
    <rPh sb="10" eb="11">
      <t>メイ</t>
    </rPh>
    <phoneticPr fontId="3"/>
  </si>
  <si>
    <t>　に操作経験を記入　凡例　1:得意（自信あり）　2:普通　3:不得意（自信がない）　4:未経験</t>
    <rPh sb="2" eb="4">
      <t>ソウサ</t>
    </rPh>
    <rPh sb="4" eb="6">
      <t>ケイケン</t>
    </rPh>
    <rPh sb="7" eb="9">
      <t>キニュウ</t>
    </rPh>
    <rPh sb="10" eb="12">
      <t>ハンレイ</t>
    </rPh>
    <rPh sb="15" eb="17">
      <t>トクイ</t>
    </rPh>
    <rPh sb="18" eb="20">
      <t>ジシン</t>
    </rPh>
    <rPh sb="26" eb="28">
      <t>フツウ</t>
    </rPh>
    <rPh sb="31" eb="34">
      <t>フトクイ</t>
    </rPh>
    <rPh sb="35" eb="37">
      <t>ジシン</t>
    </rPh>
    <rPh sb="44" eb="47">
      <t>ミケイケン</t>
    </rPh>
    <phoneticPr fontId="3"/>
  </si>
  <si>
    <t>本店・支店</t>
  </si>
  <si>
    <t>本店・支店</t>
    <phoneticPr fontId="3"/>
  </si>
  <si>
    <t>年入社</t>
    <phoneticPr fontId="3"/>
  </si>
  <si>
    <t>※西暦入社年度を記入</t>
    <rPh sb="1" eb="3">
      <t>セイレキ</t>
    </rPh>
    <rPh sb="3" eb="5">
      <t>ニュウシャ</t>
    </rPh>
    <rPh sb="5" eb="7">
      <t>ネンド</t>
    </rPh>
    <rPh sb="8" eb="10">
      <t>キニュウ</t>
    </rPh>
    <phoneticPr fontId="3"/>
  </si>
  <si>
    <t>大学（高専・専門学校）入学</t>
    <rPh sb="0" eb="2">
      <t>ダイガク</t>
    </rPh>
    <rPh sb="3" eb="5">
      <t>コウセン</t>
    </rPh>
    <rPh sb="11" eb="13">
      <t>ニュウガク</t>
    </rPh>
    <phoneticPr fontId="8"/>
  </si>
  <si>
    <t>大学（高専・専門学校）卒業見込</t>
    <rPh sb="0" eb="2">
      <t>ダイガク</t>
    </rPh>
    <rPh sb="11" eb="13">
      <t>ソツギョウ</t>
    </rPh>
    <rPh sb="13" eb="15">
      <t>ミコ</t>
    </rPh>
    <phoneticPr fontId="8"/>
  </si>
  <si>
    <t>持病等により、
採用後に配慮してほしい事項や
健康状況等※１</t>
    <rPh sb="0" eb="2">
      <t>ジビョウ</t>
    </rPh>
    <rPh sb="2" eb="3">
      <t>トウ</t>
    </rPh>
    <rPh sb="19" eb="21">
      <t>ジコウ</t>
    </rPh>
    <phoneticPr fontId="3"/>
  </si>
  <si>
    <t>※１：配慮事項の内容については面接にて詳細を確認いたします。
例　：CADを使用して業務を行う為、色の識別が困難なこと、通勤は公共交通機関のみの為、公共交通機関のみでの移動は困難なことなど。</t>
    <rPh sb="3" eb="5">
      <t>ハイリョ</t>
    </rPh>
    <rPh sb="5" eb="7">
      <t>ジコウ</t>
    </rPh>
    <rPh sb="8" eb="10">
      <t>ナイヨウ</t>
    </rPh>
    <rPh sb="31" eb="32">
      <t>レイ</t>
    </rPh>
    <rPh sb="38" eb="40">
      <t>シヨウ</t>
    </rPh>
    <rPh sb="42" eb="44">
      <t>ギョウム</t>
    </rPh>
    <rPh sb="45" eb="46">
      <t>オコナ</t>
    </rPh>
    <rPh sb="47" eb="48">
      <t>タメ</t>
    </rPh>
    <rPh sb="54" eb="56">
      <t>コンナン</t>
    </rPh>
    <rPh sb="60" eb="62">
      <t>ツウキン</t>
    </rPh>
    <rPh sb="72" eb="73">
      <t>タメ</t>
    </rPh>
    <rPh sb="74" eb="76">
      <t>コウキョウ</t>
    </rPh>
    <rPh sb="76" eb="78">
      <t>コウツウ</t>
    </rPh>
    <rPh sb="78" eb="80">
      <t>キカン</t>
    </rPh>
    <rPh sb="84" eb="86">
      <t>イドウ</t>
    </rPh>
    <rPh sb="87" eb="89">
      <t>コンナン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</si>
</sst>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2" fillId="0" borderId="0" xfId="1" applyFont="1" applyAlignment="1">
      <alignment vertical="top"/>
    </xf>
    <xf numFmtId="0" fontId="2" fillId="2" borderId="30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10" fillId="0" borderId="31" xfId="1" applyFont="1" applyBorder="1">
      <alignment vertical="center"/>
    </xf>
    <xf numFmtId="0" fontId="2" fillId="0" borderId="31" xfId="1" applyFont="1" applyBorder="1">
      <alignment vertical="center"/>
    </xf>
    <xf numFmtId="0" fontId="11" fillId="0" borderId="5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2" fillId="0" borderId="2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50" xfId="1" applyFont="1" applyBorder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2" fillId="3" borderId="0" xfId="1" applyFont="1" applyFill="1">
      <alignment vertical="center"/>
    </xf>
    <xf numFmtId="0" fontId="13" fillId="0" borderId="0" xfId="1" applyFont="1">
      <alignment vertical="center"/>
    </xf>
    <xf numFmtId="0" fontId="11" fillId="0" borderId="53" xfId="1" applyFont="1" applyBorder="1" applyAlignment="1">
      <alignment horizontal="center" vertical="center"/>
    </xf>
    <xf numFmtId="0" fontId="2" fillId="0" borderId="53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14" fillId="0" borderId="69" xfId="1" applyFont="1" applyBorder="1" applyAlignment="1">
      <alignment vertical="center" wrapText="1"/>
    </xf>
    <xf numFmtId="0" fontId="14" fillId="0" borderId="72" xfId="1" applyFont="1" applyBorder="1" applyAlignment="1">
      <alignment vertical="center" wrapText="1"/>
    </xf>
    <xf numFmtId="0" fontId="14" fillId="0" borderId="71" xfId="1" applyFont="1" applyBorder="1" applyAlignment="1">
      <alignment vertical="center" wrapText="1"/>
    </xf>
    <xf numFmtId="0" fontId="14" fillId="0" borderId="75" xfId="1" applyFont="1" applyBorder="1" applyAlignment="1">
      <alignment vertical="center" wrapText="1"/>
    </xf>
    <xf numFmtId="0" fontId="14" fillId="0" borderId="40" xfId="1" applyFont="1" applyBorder="1" applyAlignment="1">
      <alignment vertical="center" wrapText="1"/>
    </xf>
    <xf numFmtId="0" fontId="14" fillId="0" borderId="41" xfId="1" applyFont="1" applyBorder="1" applyAlignment="1">
      <alignment vertical="center" wrapText="1"/>
    </xf>
    <xf numFmtId="0" fontId="14" fillId="0" borderId="79" xfId="1" applyFont="1" applyBorder="1" applyAlignment="1">
      <alignment vertical="center" wrapText="1"/>
    </xf>
    <xf numFmtId="0" fontId="14" fillId="0" borderId="78" xfId="1" applyFont="1" applyBorder="1" applyAlignment="1">
      <alignment vertical="center" wrapText="1"/>
    </xf>
    <xf numFmtId="0" fontId="2" fillId="0" borderId="0" xfId="1" applyFont="1" applyProtection="1">
      <alignment vertical="center"/>
      <protection locked="0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55" xfId="1" applyFont="1" applyBorder="1" applyAlignment="1">
      <alignment horizontal="left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0" fontId="2" fillId="0" borderId="80" xfId="1" applyFont="1" applyBorder="1" applyAlignment="1">
      <alignment horizontal="distributed" vertical="center" wrapText="1"/>
    </xf>
    <xf numFmtId="0" fontId="2" fillId="0" borderId="78" xfId="1" applyFont="1" applyBorder="1" applyAlignment="1">
      <alignment horizontal="distributed" vertical="center" wrapText="1"/>
    </xf>
    <xf numFmtId="0" fontId="2" fillId="0" borderId="81" xfId="1" applyFont="1" applyBorder="1" applyAlignment="1">
      <alignment horizontal="distributed" vertical="center" wrapText="1"/>
    </xf>
    <xf numFmtId="0" fontId="2" fillId="0" borderId="82" xfId="1" applyFont="1" applyBorder="1" applyAlignment="1">
      <alignment horizontal="distributed" vertical="center" wrapText="1"/>
    </xf>
    <xf numFmtId="0" fontId="2" fillId="0" borderId="70" xfId="1" applyFont="1" applyBorder="1" applyAlignment="1">
      <alignment horizontal="left" vertical="center" wrapText="1"/>
    </xf>
    <xf numFmtId="0" fontId="2" fillId="0" borderId="71" xfId="1" applyFont="1" applyBorder="1" applyAlignment="1">
      <alignment horizontal="left" vertical="center" wrapText="1"/>
    </xf>
    <xf numFmtId="0" fontId="2" fillId="0" borderId="73" xfId="1" applyFont="1" applyBorder="1" applyAlignment="1">
      <alignment horizontal="left" vertical="center" wrapText="1"/>
    </xf>
    <xf numFmtId="0" fontId="2" fillId="0" borderId="74" xfId="1" applyFont="1" applyBorder="1" applyAlignment="1">
      <alignment horizontal="left" vertical="center" wrapText="1"/>
    </xf>
    <xf numFmtId="0" fontId="2" fillId="0" borderId="76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 wrapText="1"/>
    </xf>
    <xf numFmtId="0" fontId="2" fillId="2" borderId="29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indent="1"/>
    </xf>
    <xf numFmtId="0" fontId="2" fillId="0" borderId="12" xfId="1" applyFont="1" applyBorder="1" applyAlignment="1">
      <alignment horizontal="left" vertical="center" inden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27" xfId="1" applyFont="1" applyFill="1" applyBorder="1" applyAlignment="1">
      <alignment horizontal="distributed" vertical="center" indent="1"/>
    </xf>
    <xf numFmtId="0" fontId="2" fillId="2" borderId="15" xfId="1" applyFont="1" applyFill="1" applyBorder="1" applyAlignment="1">
      <alignment horizontal="distributed" vertical="center" indent="1"/>
    </xf>
    <xf numFmtId="0" fontId="2" fillId="2" borderId="28" xfId="1" applyFont="1" applyFill="1" applyBorder="1" applyAlignment="1">
      <alignment horizontal="distributed" vertical="center" indent="1"/>
    </xf>
    <xf numFmtId="0" fontId="2" fillId="2" borderId="67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2" fillId="2" borderId="54" xfId="1" applyFont="1" applyFill="1" applyBorder="1" applyAlignment="1">
      <alignment horizontal="left" vertical="center" wrapText="1"/>
    </xf>
    <xf numFmtId="0" fontId="2" fillId="0" borderId="53" xfId="1" applyFont="1" applyBorder="1" applyAlignment="1">
      <alignment horizontal="left" vertical="center" indent="1"/>
    </xf>
    <xf numFmtId="0" fontId="2" fillId="0" borderId="68" xfId="1" applyFont="1" applyBorder="1" applyAlignment="1">
      <alignment horizontal="left" vertical="center" indent="1"/>
    </xf>
    <xf numFmtId="0" fontId="2" fillId="2" borderId="29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49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16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50" xfId="1" applyFont="1" applyFill="1" applyBorder="1" applyAlignment="1">
      <alignment vertical="center" wrapText="1"/>
    </xf>
    <xf numFmtId="0" fontId="9" fillId="0" borderId="25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9" fillId="0" borderId="2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7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28" xfId="1" applyFont="1" applyBorder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65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66" xfId="1" applyFont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9" fillId="0" borderId="25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26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24" xfId="1" applyFont="1" applyBorder="1" applyAlignment="1">
      <alignment vertical="top" wrapText="1"/>
    </xf>
    <xf numFmtId="0" fontId="9" fillId="0" borderId="27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0" borderId="28" xfId="1" applyFont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7" fillId="0" borderId="59" xfId="1" applyFont="1" applyBorder="1" applyAlignment="1">
      <alignment horizontal="left" vertical="center" wrapText="1"/>
    </xf>
    <xf numFmtId="0" fontId="7" fillId="0" borderId="60" xfId="1" applyFont="1" applyBorder="1" applyAlignment="1">
      <alignment horizontal="left" vertical="center" wrapText="1"/>
    </xf>
    <xf numFmtId="0" fontId="7" fillId="0" borderId="61" xfId="1" applyFont="1" applyBorder="1" applyAlignment="1">
      <alignment horizontal="left" vertical="center" wrapText="1"/>
    </xf>
    <xf numFmtId="0" fontId="7" fillId="0" borderId="62" xfId="1" applyFont="1" applyBorder="1" applyAlignment="1">
      <alignment horizontal="left" vertical="center" wrapText="1"/>
    </xf>
    <xf numFmtId="0" fontId="7" fillId="0" borderId="63" xfId="1" applyFont="1" applyBorder="1" applyAlignment="1">
      <alignment horizontal="left" vertical="center" wrapText="1"/>
    </xf>
    <xf numFmtId="0" fontId="7" fillId="0" borderId="64" xfId="1" applyFont="1" applyBorder="1" applyAlignment="1">
      <alignment horizontal="left" vertical="center" wrapText="1"/>
    </xf>
    <xf numFmtId="0" fontId="2" fillId="0" borderId="53" xfId="1" applyFont="1" applyBorder="1" applyAlignment="1">
      <alignment horizontal="center" vertical="center"/>
    </xf>
    <xf numFmtId="0" fontId="7" fillId="0" borderId="56" xfId="1" applyFont="1" applyBorder="1" applyAlignment="1">
      <alignment horizontal="distributed" vertical="center"/>
    </xf>
    <xf numFmtId="0" fontId="7" fillId="0" borderId="57" xfId="1" applyFont="1" applyBorder="1" applyAlignment="1">
      <alignment horizontal="distributed" vertical="center"/>
    </xf>
    <xf numFmtId="0" fontId="7" fillId="0" borderId="58" xfId="1" applyFont="1" applyBorder="1" applyAlignment="1">
      <alignment horizontal="distributed" vertical="center"/>
    </xf>
    <xf numFmtId="0" fontId="2" fillId="2" borderId="51" xfId="1" applyFont="1" applyFill="1" applyBorder="1" applyAlignment="1">
      <alignment horizontal="left" vertical="center" wrapText="1"/>
    </xf>
    <xf numFmtId="0" fontId="2" fillId="2" borderId="32" xfId="1" applyFont="1" applyFill="1" applyBorder="1" applyAlignment="1">
      <alignment horizontal="left" vertical="center" wrapTex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0" borderId="19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2" borderId="67" xfId="1" applyFont="1" applyFill="1" applyBorder="1" applyAlignment="1">
      <alignment horizontal="center" vertical="center" wrapText="1"/>
    </xf>
    <xf numFmtId="0" fontId="2" fillId="2" borderId="54" xfId="1" applyFont="1" applyFill="1" applyBorder="1" applyAlignment="1">
      <alignment horizontal="center" vertical="center" wrapText="1"/>
    </xf>
    <xf numFmtId="0" fontId="7" fillId="0" borderId="62" xfId="1" applyFont="1" applyBorder="1" applyAlignment="1">
      <alignment vertical="center" wrapText="1"/>
    </xf>
    <xf numFmtId="0" fontId="7" fillId="0" borderId="63" xfId="1" applyFont="1" applyBorder="1" applyAlignment="1">
      <alignment vertical="center" wrapText="1"/>
    </xf>
    <xf numFmtId="0" fontId="7" fillId="0" borderId="64" xfId="1" applyFont="1" applyBorder="1" applyAlignment="1">
      <alignment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7" fillId="0" borderId="48" xfId="1" applyFont="1" applyBorder="1" applyAlignment="1">
      <alignment horizontal="left" vertical="center"/>
    </xf>
    <xf numFmtId="0" fontId="2" fillId="2" borderId="49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indent="1"/>
    </xf>
    <xf numFmtId="0" fontId="2" fillId="2" borderId="11" xfId="1" applyFont="1" applyFill="1" applyBorder="1" applyAlignment="1">
      <alignment horizontal="left" vertical="center" indent="1"/>
    </xf>
    <xf numFmtId="0" fontId="2" fillId="2" borderId="12" xfId="1" applyFont="1" applyFill="1" applyBorder="1" applyAlignment="1">
      <alignment horizontal="left" vertical="center" indent="1"/>
    </xf>
    <xf numFmtId="0" fontId="9" fillId="0" borderId="25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top" wrapText="1"/>
    </xf>
    <xf numFmtId="0" fontId="9" fillId="0" borderId="28" xfId="1" applyFont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7" fillId="0" borderId="38" xfId="1" applyFont="1" applyBorder="1" applyAlignment="1">
      <alignment horizontal="left" vertical="center"/>
    </xf>
    <xf numFmtId="0" fontId="2" fillId="2" borderId="39" xfId="1" applyFont="1" applyFill="1" applyBorder="1" applyAlignment="1">
      <alignment horizontal="center" vertical="center"/>
    </xf>
    <xf numFmtId="0" fontId="7" fillId="0" borderId="40" xfId="1" applyFont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7" fillId="0" borderId="43" xfId="1" applyFont="1" applyBorder="1" applyAlignment="1">
      <alignment horizontal="left" vertical="center"/>
    </xf>
    <xf numFmtId="0" fontId="2" fillId="2" borderId="44" xfId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53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3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2" borderId="19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shrinkToFit="1"/>
    </xf>
    <xf numFmtId="0" fontId="7" fillId="2" borderId="22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7" fillId="0" borderId="1" xfId="1" applyFont="1" applyBorder="1" applyAlignment="1">
      <alignment vertical="center" shrinkToFit="1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9" xfId="1" applyFont="1" applyBorder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7" fillId="0" borderId="21" xfId="1" applyFont="1" applyBorder="1" applyAlignment="1">
      <alignment vertical="center" shrinkToFit="1"/>
    </xf>
    <xf numFmtId="0" fontId="9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 shrinkToFit="1"/>
    </xf>
    <xf numFmtId="0" fontId="7" fillId="2" borderId="16" xfId="1" applyFont="1" applyFill="1" applyBorder="1" applyAlignment="1">
      <alignment horizontal="center" vertical="center" wrapText="1" shrinkToFit="1"/>
    </xf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18" xfId="1" applyFont="1" applyFill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wrapText="1"/>
    </xf>
    <xf numFmtId="0" fontId="9" fillId="0" borderId="11" xfId="1" applyFont="1" applyBorder="1" applyAlignment="1">
      <alignment horizontal="center" wrapText="1"/>
    </xf>
    <xf numFmtId="0" fontId="9" fillId="0" borderId="12" xfId="1" applyFont="1" applyBorder="1" applyAlignment="1">
      <alignment horizontal="center" wrapText="1"/>
    </xf>
    <xf numFmtId="0" fontId="9" fillId="0" borderId="19" xfId="1" applyFont="1" applyBorder="1" applyAlignment="1">
      <alignment horizontal="center" wrapText="1"/>
    </xf>
    <xf numFmtId="0" fontId="9" fillId="0" borderId="20" xfId="1" applyFont="1" applyBorder="1" applyAlignment="1">
      <alignment horizontal="center" wrapText="1"/>
    </xf>
    <xf numFmtId="0" fontId="9" fillId="0" borderId="21" xfId="1" applyFont="1" applyBorder="1" applyAlignment="1">
      <alignment horizontal="center" wrapText="1"/>
    </xf>
    <xf numFmtId="0" fontId="7" fillId="2" borderId="9" xfId="1" applyFont="1" applyFill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center" vertical="center" wrapText="1" shrinkToFit="1"/>
    </xf>
    <xf numFmtId="0" fontId="7" fillId="2" borderId="14" xfId="1" applyFont="1" applyFill="1" applyBorder="1" applyAlignment="1">
      <alignment horizontal="center" vertical="center" wrapText="1" shrinkToFit="1"/>
    </xf>
    <xf numFmtId="0" fontId="7" fillId="2" borderId="15" xfId="1" applyFont="1" applyFill="1" applyBorder="1" applyAlignment="1">
      <alignment horizontal="center" vertical="center" wrapText="1" shrinkToFit="1"/>
    </xf>
    <xf numFmtId="14" fontId="7" fillId="0" borderId="5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14" fontId="7" fillId="0" borderId="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2" fillId="0" borderId="31" xfId="1" applyFont="1" applyBorder="1" applyAlignment="1">
      <alignment horizontal="left" vertical="top"/>
    </xf>
  </cellXfs>
  <cellStyles count="2">
    <cellStyle name="標準" xfId="0" builtinId="0"/>
    <cellStyle name="標準 3 2 3 4 2 2" xfId="1" xr:uid="{54832496-07E5-4238-B3C7-8979FB6E6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47</xdr:row>
          <xdr:rowOff>7620</xdr:rowOff>
        </xdr:from>
        <xdr:to>
          <xdr:col>2</xdr:col>
          <xdr:colOff>403860</xdr:colOff>
          <xdr:row>48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48</xdr:row>
          <xdr:rowOff>7620</xdr:rowOff>
        </xdr:from>
        <xdr:to>
          <xdr:col>2</xdr:col>
          <xdr:colOff>403860</xdr:colOff>
          <xdr:row>49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49</xdr:row>
          <xdr:rowOff>7620</xdr:rowOff>
        </xdr:from>
        <xdr:to>
          <xdr:col>2</xdr:col>
          <xdr:colOff>403860</xdr:colOff>
          <xdr:row>50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51</xdr:row>
          <xdr:rowOff>7620</xdr:rowOff>
        </xdr:from>
        <xdr:to>
          <xdr:col>2</xdr:col>
          <xdr:colOff>403860</xdr:colOff>
          <xdr:row>52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52</xdr:row>
          <xdr:rowOff>7620</xdr:rowOff>
        </xdr:from>
        <xdr:to>
          <xdr:col>2</xdr:col>
          <xdr:colOff>403860</xdr:colOff>
          <xdr:row>53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53</xdr:row>
          <xdr:rowOff>7620</xdr:rowOff>
        </xdr:from>
        <xdr:to>
          <xdr:col>2</xdr:col>
          <xdr:colOff>403860</xdr:colOff>
          <xdr:row>54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55</xdr:row>
          <xdr:rowOff>7620</xdr:rowOff>
        </xdr:from>
        <xdr:to>
          <xdr:col>2</xdr:col>
          <xdr:colOff>403860</xdr:colOff>
          <xdr:row>56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56</xdr:row>
          <xdr:rowOff>7620</xdr:rowOff>
        </xdr:from>
        <xdr:to>
          <xdr:col>2</xdr:col>
          <xdr:colOff>403860</xdr:colOff>
          <xdr:row>57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57</xdr:row>
          <xdr:rowOff>7620</xdr:rowOff>
        </xdr:from>
        <xdr:to>
          <xdr:col>2</xdr:col>
          <xdr:colOff>403860</xdr:colOff>
          <xdr:row>58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72</xdr:row>
          <xdr:rowOff>7620</xdr:rowOff>
        </xdr:from>
        <xdr:to>
          <xdr:col>5</xdr:col>
          <xdr:colOff>0</xdr:colOff>
          <xdr:row>73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73</xdr:row>
          <xdr:rowOff>7620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74</xdr:row>
          <xdr:rowOff>7620</xdr:rowOff>
        </xdr:from>
        <xdr:to>
          <xdr:col>5</xdr:col>
          <xdr:colOff>0</xdr:colOff>
          <xdr:row>75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72</xdr:row>
          <xdr:rowOff>7620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73</xdr:row>
          <xdr:rowOff>7620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74</xdr:row>
          <xdr:rowOff>7620</xdr:rowOff>
        </xdr:from>
        <xdr:to>
          <xdr:col>9</xdr:col>
          <xdr:colOff>0</xdr:colOff>
          <xdr:row>75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72</xdr:row>
          <xdr:rowOff>7620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73</xdr:row>
          <xdr:rowOff>7620</xdr:rowOff>
        </xdr:from>
        <xdr:to>
          <xdr:col>13</xdr:col>
          <xdr:colOff>0</xdr:colOff>
          <xdr:row>74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74</xdr:row>
          <xdr:rowOff>7620</xdr:rowOff>
        </xdr:from>
        <xdr:to>
          <xdr:col>13</xdr:col>
          <xdr:colOff>0</xdr:colOff>
          <xdr:row>75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72</xdr:row>
          <xdr:rowOff>7620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73</xdr:row>
          <xdr:rowOff>7620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74</xdr:row>
          <xdr:rowOff>7620</xdr:rowOff>
        </xdr:from>
        <xdr:to>
          <xdr:col>9</xdr:col>
          <xdr:colOff>0</xdr:colOff>
          <xdr:row>75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72</xdr:row>
          <xdr:rowOff>7620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73</xdr:row>
          <xdr:rowOff>7620</xdr:rowOff>
        </xdr:from>
        <xdr:to>
          <xdr:col>13</xdr:col>
          <xdr:colOff>0</xdr:colOff>
          <xdr:row>74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74</xdr:row>
          <xdr:rowOff>7620</xdr:rowOff>
        </xdr:from>
        <xdr:to>
          <xdr:col>13</xdr:col>
          <xdr:colOff>0</xdr:colOff>
          <xdr:row>75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274320</xdr:rowOff>
        </xdr:from>
        <xdr:to>
          <xdr:col>6</xdr:col>
          <xdr:colOff>365760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21</xdr:row>
          <xdr:rowOff>289560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41</xdr:row>
          <xdr:rowOff>7620</xdr:rowOff>
        </xdr:from>
        <xdr:to>
          <xdr:col>2</xdr:col>
          <xdr:colOff>419100</xdr:colOff>
          <xdr:row>42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41</xdr:row>
          <xdr:rowOff>7620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41</xdr:row>
          <xdr:rowOff>7620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51099</xdr:colOff>
      <xdr:row>75</xdr:row>
      <xdr:rowOff>58943</xdr:rowOff>
    </xdr:from>
    <xdr:to>
      <xdr:col>4</xdr:col>
      <xdr:colOff>266252</xdr:colOff>
      <xdr:row>75</xdr:row>
      <xdr:rowOff>247202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910379" y="20587223"/>
          <a:ext cx="215153" cy="18825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WINDOWS\TEMP\&#12522;&#12491;&#12517;&#12540;&#12450;&#12523;&#24037;&#20107;&#27010;&#35201;&#12471;&#12540;&#12488;0104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nobuyuki.komatsu\Desktop\sjvba_ver2.141_151007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\Public_data\Users\jun.ikeshita\Desktop\&#31561;&#32026;DB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jun.ikeshita\Dropbox\Ikeshita\911.%20IT%20experiment\sjvba\sjvba_ver1.77_1412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7178;&#27996;&#25903;&#24215;\&#65321;&#65331;&#65327;&#65305;&#65296;&#65296;&#65296;\&#21697;&#36074;&#24115;&#31080;&#65302;.&#65297;&#29256;\01&#22522;&#26045;&#35336;&#30011;&#26360;\&#24115;&#31080;&#12501;&#12457;&#12540;&#12510;&#12483;&#12488;\&#27010;&#35201;&#12471;&#12540;&#12488;&#30333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4195;&#23798;&#25903;&#24215;\&#24314;&#31689;&#37096;&#24115;&#31080;&#19968;&#35239;2001\&#27010;&#35201;&#12471;&#12540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316;&#26989;&#29992;\&#20316;&#25104;&#20013;&#12487;&#12540;&#12479;\24&#26032;&#21330;&#36984;&#32771;&#26360;&#39006;&#25913;&#23450;&#26696;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7178;&#27996;&#25903;&#24215;\&#65321;&#65331;&#65327;&#65305;&#65296;&#65296;&#65296;\&#21697;&#36074;&#24115;&#31080;&#65302;.&#65297;&#29256;\01&#22522;&#26045;&#35336;&#30011;&#26360;\&#24037;&#20107;&#27010;&#35201;&#12471;&#12540;&#12488;&#21407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WINDOWS\&#65411;&#65438;&#65405;&#65400;&#65412;&#65391;&#65420;&#65439;\&#27010;&#35201;NEW\D&#24037;&#20107;\Dk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Kajima\Documents%20and%20Settings\R30403\Local%20Settings\Temporary%20Internet%20Files\OLK26\&#27010;&#35201;&#12471;&#12540;&#12488;200203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.ikeshita/Desktop/sjvba_ver0.91_1303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jun.ikeshita\Desktop\sjvba_ver0.91_1303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総括"/>
      <sheetName val="新築 (2)"/>
      <sheetName val="リニューアル (3)"/>
      <sheetName val="リスト"/>
      <sheetName val="キーワード"/>
      <sheetName val="外壁仕上キーワード"/>
      <sheetName val="キーワード_コード_名称"/>
      <sheetName val="M_工事統括"/>
      <sheetName val="M_建物概要"/>
      <sheetName val="建物概要_"/>
      <sheetName val="M_入出力"/>
      <sheetName val="工事総括ファイル"/>
      <sheetName val="建物概要ファイル"/>
      <sheetName val="M_D_工期1"/>
      <sheetName val="D_工期1"/>
      <sheetName val="M_D_工期2"/>
      <sheetName val="D_工期2"/>
      <sheetName val="M_D_作成修正日"/>
      <sheetName val="D_作成修正日"/>
      <sheetName val="M_D_LIST3"/>
      <sheetName val="D_LIST3"/>
      <sheetName val="M_D_LIST2"/>
      <sheetName val="D_LIST2"/>
      <sheetName val="M_D_LIST1"/>
      <sheetName val="D_LIST1"/>
      <sheetName val="M_D_階"/>
      <sheetName val="D_階"/>
      <sheetName val="M_D_階2"/>
      <sheetName val="D_階2"/>
      <sheetName val="M_D_外壁"/>
      <sheetName val="D_外壁"/>
      <sheetName val="4.解体"/>
      <sheetName val="3.ﾘﾆｭｰｱﾙ"/>
      <sheetName val="2.新築・増築"/>
      <sheetName val="1.工事総括"/>
      <sheetName val="Sheet1"/>
      <sheetName val="Sheet2"/>
      <sheetName val="Sheet3"/>
      <sheetName val="ＰＪ情報・損益考査書（社員用）"/>
      <sheetName val="設定"/>
      <sheetName val="建物概要リスト_事務所情報"/>
      <sheetName val="建物概要リスト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テスト"/>
      <sheetName val="人材"/>
      <sheetName val="転記"/>
      <sheetName val="書類管理"/>
      <sheetName val="システム"/>
      <sheetName val="その他"/>
      <sheetName val="事業所用"/>
      <sheetName val="電子印"/>
      <sheetName val="会議"/>
      <sheetName val="原本管理"/>
      <sheetName val="受付簿"/>
      <sheetName val="人材管理"/>
      <sheetName val="法人管理"/>
      <sheetName val="PJ"/>
      <sheetName val="建物"/>
      <sheetName val="営業"/>
      <sheetName val="考査書"/>
      <sheetName val="考査書2"/>
      <sheetName val="派遣契約書"/>
      <sheetName val="技術者管理"/>
      <sheetName val="図面考査書"/>
      <sheetName val="図面確定表"/>
      <sheetName val="有期雇用"/>
      <sheetName val="勤怠"/>
      <sheetName val="月度勤怠"/>
      <sheetName val="名刺"/>
      <sheetName val="採用訪問"/>
      <sheetName val="新卒募集"/>
      <sheetName val="中途募集"/>
      <sheetName val="メモ"/>
      <sheetName val="売上原価"/>
      <sheetName val="売掛管理"/>
      <sheetName val="着任待機"/>
      <sheetName val="車両"/>
      <sheetName val="売上管理設定"/>
      <sheetName val="考査書設定"/>
      <sheetName val="支店管理設定"/>
      <sheetName val="受付簿設定"/>
      <sheetName val="人材管理設定"/>
      <sheetName val="法人管理設定"/>
      <sheetName val="セキュリティ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AG5" t="str">
            <v>取消</v>
          </cell>
        </row>
        <row r="6">
          <cell r="AG6" t="str">
            <v>終了</v>
          </cell>
        </row>
        <row r="7">
          <cell r="AG7" t="str">
            <v>稼動</v>
          </cell>
        </row>
        <row r="8">
          <cell r="AG8" t="str">
            <v>予定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等級管理"/>
    </sheetNames>
    <sheetDataSet>
      <sheetData sheetId="0">
        <row r="1">
          <cell r="B1" t="str">
            <v>ID</v>
          </cell>
          <cell r="C1" t="str">
            <v>人材ID</v>
          </cell>
          <cell r="D1" t="str">
            <v>氏名</v>
          </cell>
          <cell r="E1" t="str">
            <v>適用開始日</v>
          </cell>
          <cell r="F1" t="str">
            <v>M等級</v>
          </cell>
          <cell r="G1" t="str">
            <v>M基本給</v>
          </cell>
          <cell r="H1" t="str">
            <v>S等級</v>
          </cell>
          <cell r="I1" t="str">
            <v>S基本給</v>
          </cell>
        </row>
        <row r="2">
          <cell r="B2">
            <v>1</v>
          </cell>
          <cell r="C2" t="str">
            <v>000014</v>
          </cell>
          <cell r="E2">
            <v>41730</v>
          </cell>
          <cell r="H2" t="str">
            <v>S3</v>
          </cell>
          <cell r="I2">
            <v>255000</v>
          </cell>
        </row>
        <row r="3">
          <cell r="B3">
            <v>2</v>
          </cell>
          <cell r="C3" t="str">
            <v>000016</v>
          </cell>
          <cell r="E3">
            <v>41730</v>
          </cell>
          <cell r="H3" t="str">
            <v>S3</v>
          </cell>
          <cell r="I3">
            <v>273000</v>
          </cell>
        </row>
        <row r="4">
          <cell r="B4">
            <v>3</v>
          </cell>
          <cell r="C4" t="str">
            <v>000026</v>
          </cell>
          <cell r="E4">
            <v>41730</v>
          </cell>
          <cell r="H4" t="str">
            <v>S2</v>
          </cell>
          <cell r="I4">
            <v>304000</v>
          </cell>
        </row>
        <row r="5">
          <cell r="B5">
            <v>4</v>
          </cell>
          <cell r="C5" t="str">
            <v>000092</v>
          </cell>
          <cell r="E5">
            <v>41730</v>
          </cell>
          <cell r="H5" t="str">
            <v>S1</v>
          </cell>
          <cell r="I5">
            <v>340000</v>
          </cell>
        </row>
        <row r="6">
          <cell r="B6">
            <v>5</v>
          </cell>
          <cell r="C6" t="str">
            <v>000100</v>
          </cell>
          <cell r="E6">
            <v>41730</v>
          </cell>
          <cell r="H6" t="str">
            <v>S2</v>
          </cell>
          <cell r="I6">
            <v>288000</v>
          </cell>
        </row>
        <row r="7">
          <cell r="B7">
            <v>6</v>
          </cell>
          <cell r="C7" t="str">
            <v>000102</v>
          </cell>
          <cell r="E7">
            <v>41730</v>
          </cell>
          <cell r="F7" t="str">
            <v>M3</v>
          </cell>
          <cell r="G7">
            <v>500000</v>
          </cell>
          <cell r="H7" t="str">
            <v>S2</v>
          </cell>
          <cell r="I7">
            <v>310000</v>
          </cell>
        </row>
        <row r="8">
          <cell r="B8">
            <v>7</v>
          </cell>
          <cell r="C8" t="str">
            <v>000104</v>
          </cell>
          <cell r="E8">
            <v>41730</v>
          </cell>
          <cell r="H8" t="str">
            <v>S1</v>
          </cell>
          <cell r="I8">
            <v>376000</v>
          </cell>
        </row>
        <row r="9">
          <cell r="B9">
            <v>8</v>
          </cell>
          <cell r="C9" t="str">
            <v>000106</v>
          </cell>
          <cell r="E9">
            <v>41730</v>
          </cell>
          <cell r="H9" t="str">
            <v>S2</v>
          </cell>
          <cell r="I9">
            <v>344000</v>
          </cell>
        </row>
        <row r="10">
          <cell r="B10">
            <v>9</v>
          </cell>
          <cell r="C10" t="str">
            <v>000112</v>
          </cell>
          <cell r="E10">
            <v>41730</v>
          </cell>
          <cell r="H10" t="str">
            <v>S2</v>
          </cell>
          <cell r="I10">
            <v>305000</v>
          </cell>
        </row>
        <row r="11">
          <cell r="B11">
            <v>10</v>
          </cell>
          <cell r="C11" t="str">
            <v>000304</v>
          </cell>
          <cell r="E11">
            <v>41730</v>
          </cell>
          <cell r="F11" t="str">
            <v>M2</v>
          </cell>
          <cell r="G11">
            <v>490000</v>
          </cell>
          <cell r="H11" t="str">
            <v>S2</v>
          </cell>
          <cell r="I11">
            <v>315000</v>
          </cell>
        </row>
        <row r="12">
          <cell r="B12">
            <v>11</v>
          </cell>
          <cell r="C12" t="str">
            <v>000310</v>
          </cell>
          <cell r="E12">
            <v>41730</v>
          </cell>
          <cell r="F12" t="str">
            <v>M2</v>
          </cell>
          <cell r="G12">
            <v>455000</v>
          </cell>
          <cell r="H12" t="str">
            <v>S2</v>
          </cell>
          <cell r="I12">
            <v>305000</v>
          </cell>
        </row>
        <row r="13">
          <cell r="B13">
            <v>12</v>
          </cell>
          <cell r="C13" t="str">
            <v>000332</v>
          </cell>
          <cell r="E13">
            <v>41730</v>
          </cell>
          <cell r="H13" t="str">
            <v>S2</v>
          </cell>
          <cell r="I13">
            <v>312000</v>
          </cell>
        </row>
        <row r="14">
          <cell r="B14">
            <v>13</v>
          </cell>
          <cell r="C14" t="str">
            <v>000346</v>
          </cell>
          <cell r="E14">
            <v>41730</v>
          </cell>
          <cell r="H14" t="str">
            <v>S2</v>
          </cell>
          <cell r="I14">
            <v>313000</v>
          </cell>
        </row>
        <row r="15">
          <cell r="B15">
            <v>14</v>
          </cell>
          <cell r="C15" t="str">
            <v>000348</v>
          </cell>
          <cell r="E15">
            <v>41730</v>
          </cell>
          <cell r="H15" t="str">
            <v>S2</v>
          </cell>
          <cell r="I15">
            <v>300000</v>
          </cell>
        </row>
        <row r="16">
          <cell r="B16">
            <v>15</v>
          </cell>
          <cell r="C16" t="str">
            <v>000429</v>
          </cell>
          <cell r="E16">
            <v>41730</v>
          </cell>
          <cell r="H16" t="str">
            <v>S2</v>
          </cell>
          <cell r="I16">
            <v>287000</v>
          </cell>
        </row>
        <row r="17">
          <cell r="B17">
            <v>16</v>
          </cell>
          <cell r="C17" t="str">
            <v>000449</v>
          </cell>
          <cell r="E17">
            <v>41730</v>
          </cell>
          <cell r="H17" t="str">
            <v>S4</v>
          </cell>
          <cell r="I17">
            <v>233000</v>
          </cell>
        </row>
        <row r="18">
          <cell r="B18">
            <v>17</v>
          </cell>
          <cell r="C18" t="str">
            <v>000481</v>
          </cell>
          <cell r="E18">
            <v>41730</v>
          </cell>
          <cell r="H18" t="str">
            <v>S2</v>
          </cell>
          <cell r="I18">
            <v>303000</v>
          </cell>
        </row>
        <row r="19">
          <cell r="B19">
            <v>18</v>
          </cell>
          <cell r="C19" t="str">
            <v>000536</v>
          </cell>
          <cell r="E19">
            <v>41730</v>
          </cell>
          <cell r="F19" t="str">
            <v>M1</v>
          </cell>
          <cell r="G19">
            <v>585000</v>
          </cell>
          <cell r="H19" t="str">
            <v>S1</v>
          </cell>
          <cell r="I19">
            <v>355000</v>
          </cell>
        </row>
        <row r="20">
          <cell r="B20">
            <v>19</v>
          </cell>
          <cell r="C20" t="str">
            <v>000553</v>
          </cell>
          <cell r="E20">
            <v>41730</v>
          </cell>
          <cell r="H20" t="str">
            <v>S2</v>
          </cell>
          <cell r="I20">
            <v>298000</v>
          </cell>
        </row>
        <row r="21">
          <cell r="B21">
            <v>20</v>
          </cell>
          <cell r="C21" t="str">
            <v>000572</v>
          </cell>
          <cell r="E21">
            <v>41730</v>
          </cell>
          <cell r="H21" t="str">
            <v>S3</v>
          </cell>
          <cell r="I21">
            <v>288000</v>
          </cell>
        </row>
        <row r="22">
          <cell r="B22">
            <v>21</v>
          </cell>
          <cell r="C22" t="str">
            <v>000587</v>
          </cell>
          <cell r="E22">
            <v>41730</v>
          </cell>
          <cell r="H22" t="str">
            <v>S3</v>
          </cell>
          <cell r="I22">
            <v>260000</v>
          </cell>
        </row>
        <row r="23">
          <cell r="B23">
            <v>22</v>
          </cell>
          <cell r="C23" t="str">
            <v>000602</v>
          </cell>
          <cell r="E23">
            <v>41730</v>
          </cell>
          <cell r="H23" t="str">
            <v>S3</v>
          </cell>
          <cell r="I23">
            <v>281000</v>
          </cell>
        </row>
        <row r="24">
          <cell r="B24">
            <v>23</v>
          </cell>
          <cell r="C24" t="str">
            <v>000619</v>
          </cell>
          <cell r="E24">
            <v>41730</v>
          </cell>
          <cell r="H24" t="str">
            <v>S1</v>
          </cell>
          <cell r="I24">
            <v>380000</v>
          </cell>
        </row>
        <row r="25">
          <cell r="B25">
            <v>24</v>
          </cell>
          <cell r="C25" t="str">
            <v>000635</v>
          </cell>
          <cell r="E25">
            <v>41730</v>
          </cell>
          <cell r="F25" t="str">
            <v>M1</v>
          </cell>
          <cell r="G25">
            <v>480000</v>
          </cell>
          <cell r="H25" t="str">
            <v>S1</v>
          </cell>
          <cell r="I25">
            <v>320000</v>
          </cell>
        </row>
        <row r="26">
          <cell r="B26">
            <v>25</v>
          </cell>
          <cell r="C26" t="str">
            <v>000663</v>
          </cell>
          <cell r="E26">
            <v>41730</v>
          </cell>
          <cell r="H26" t="str">
            <v>S1</v>
          </cell>
          <cell r="I26">
            <v>380000</v>
          </cell>
        </row>
        <row r="27">
          <cell r="B27">
            <v>26</v>
          </cell>
          <cell r="C27" t="str">
            <v>000675</v>
          </cell>
          <cell r="E27">
            <v>41730</v>
          </cell>
          <cell r="H27" t="str">
            <v>S2</v>
          </cell>
          <cell r="I27">
            <v>308000</v>
          </cell>
        </row>
        <row r="28">
          <cell r="B28">
            <v>27</v>
          </cell>
          <cell r="C28" t="str">
            <v>000694</v>
          </cell>
          <cell r="E28">
            <v>41730</v>
          </cell>
          <cell r="H28" t="str">
            <v>S1</v>
          </cell>
          <cell r="I28">
            <v>324000</v>
          </cell>
        </row>
        <row r="29">
          <cell r="B29">
            <v>28</v>
          </cell>
          <cell r="C29" t="str">
            <v>000725</v>
          </cell>
          <cell r="E29">
            <v>41730</v>
          </cell>
          <cell r="H29" t="str">
            <v>S3</v>
          </cell>
          <cell r="I29">
            <v>274000</v>
          </cell>
        </row>
        <row r="30">
          <cell r="B30">
            <v>29</v>
          </cell>
          <cell r="C30" t="str">
            <v>000785</v>
          </cell>
          <cell r="E30">
            <v>41730</v>
          </cell>
          <cell r="H30" t="str">
            <v>S1</v>
          </cell>
          <cell r="I30">
            <v>354000</v>
          </cell>
        </row>
        <row r="31">
          <cell r="B31">
            <v>30</v>
          </cell>
          <cell r="C31" t="str">
            <v>000817</v>
          </cell>
          <cell r="E31">
            <v>41730</v>
          </cell>
          <cell r="H31" t="str">
            <v>S4</v>
          </cell>
          <cell r="I31">
            <v>249000</v>
          </cell>
        </row>
        <row r="32">
          <cell r="B32">
            <v>31</v>
          </cell>
          <cell r="C32" t="str">
            <v>000829</v>
          </cell>
          <cell r="E32">
            <v>41730</v>
          </cell>
          <cell r="H32" t="str">
            <v>S3</v>
          </cell>
          <cell r="I32">
            <v>265000</v>
          </cell>
        </row>
        <row r="33">
          <cell r="B33">
            <v>32</v>
          </cell>
          <cell r="C33" t="str">
            <v>000831</v>
          </cell>
          <cell r="E33">
            <v>41730</v>
          </cell>
          <cell r="H33" t="str">
            <v>S3</v>
          </cell>
          <cell r="I33">
            <v>276000</v>
          </cell>
        </row>
        <row r="34">
          <cell r="B34">
            <v>33</v>
          </cell>
          <cell r="C34" t="str">
            <v>000836</v>
          </cell>
          <cell r="E34">
            <v>41730</v>
          </cell>
          <cell r="F34" t="str">
            <v>M1</v>
          </cell>
          <cell r="G34">
            <v>525000</v>
          </cell>
          <cell r="H34" t="str">
            <v>S1</v>
          </cell>
          <cell r="I34">
            <v>337000</v>
          </cell>
        </row>
        <row r="35">
          <cell r="B35">
            <v>34</v>
          </cell>
          <cell r="C35" t="str">
            <v>000856</v>
          </cell>
          <cell r="E35">
            <v>41730</v>
          </cell>
          <cell r="H35" t="str">
            <v>S2</v>
          </cell>
          <cell r="I35">
            <v>327000</v>
          </cell>
        </row>
        <row r="36">
          <cell r="B36">
            <v>35</v>
          </cell>
          <cell r="C36" t="str">
            <v>000868</v>
          </cell>
          <cell r="E36">
            <v>41730</v>
          </cell>
          <cell r="H36" t="str">
            <v>S2</v>
          </cell>
          <cell r="I36">
            <v>334000</v>
          </cell>
        </row>
        <row r="37">
          <cell r="B37">
            <v>36</v>
          </cell>
          <cell r="C37" t="str">
            <v>000918</v>
          </cell>
          <cell r="E37">
            <v>41730</v>
          </cell>
          <cell r="H37" t="str">
            <v>S2</v>
          </cell>
          <cell r="I37">
            <v>292000</v>
          </cell>
        </row>
        <row r="38">
          <cell r="B38">
            <v>37</v>
          </cell>
          <cell r="C38" t="str">
            <v>000922</v>
          </cell>
          <cell r="E38">
            <v>41730</v>
          </cell>
          <cell r="H38" t="str">
            <v>S3</v>
          </cell>
          <cell r="I38">
            <v>242000</v>
          </cell>
        </row>
        <row r="39">
          <cell r="B39">
            <v>38</v>
          </cell>
          <cell r="C39" t="str">
            <v>000941</v>
          </cell>
          <cell r="E39">
            <v>41730</v>
          </cell>
          <cell r="H39" t="str">
            <v>S3</v>
          </cell>
          <cell r="I39">
            <v>289000</v>
          </cell>
        </row>
        <row r="40">
          <cell r="B40">
            <v>39</v>
          </cell>
          <cell r="C40" t="str">
            <v>000979</v>
          </cell>
          <cell r="E40">
            <v>41730</v>
          </cell>
          <cell r="H40" t="str">
            <v>S1</v>
          </cell>
          <cell r="I40">
            <v>380000</v>
          </cell>
        </row>
        <row r="41">
          <cell r="B41">
            <v>40</v>
          </cell>
          <cell r="C41" t="str">
            <v>001006</v>
          </cell>
          <cell r="E41">
            <v>41730</v>
          </cell>
          <cell r="F41" t="str">
            <v>M1</v>
          </cell>
          <cell r="G41">
            <v>540000</v>
          </cell>
          <cell r="H41" t="str">
            <v>S1</v>
          </cell>
          <cell r="I41">
            <v>335000</v>
          </cell>
        </row>
        <row r="42">
          <cell r="B42">
            <v>41</v>
          </cell>
          <cell r="C42" t="str">
            <v>001011</v>
          </cell>
          <cell r="E42">
            <v>41730</v>
          </cell>
          <cell r="H42" t="str">
            <v>S2</v>
          </cell>
          <cell r="I42">
            <v>332000</v>
          </cell>
        </row>
        <row r="43">
          <cell r="B43">
            <v>42</v>
          </cell>
          <cell r="C43" t="str">
            <v>001019</v>
          </cell>
          <cell r="E43">
            <v>41730</v>
          </cell>
          <cell r="H43" t="str">
            <v>S4</v>
          </cell>
          <cell r="I43">
            <v>253000</v>
          </cell>
        </row>
        <row r="44">
          <cell r="B44">
            <v>43</v>
          </cell>
          <cell r="C44" t="str">
            <v>001077</v>
          </cell>
          <cell r="E44">
            <v>41730</v>
          </cell>
          <cell r="H44" t="str">
            <v>S3</v>
          </cell>
          <cell r="I44">
            <v>246000</v>
          </cell>
        </row>
        <row r="45">
          <cell r="B45">
            <v>44</v>
          </cell>
          <cell r="C45" t="str">
            <v>001134</v>
          </cell>
          <cell r="E45">
            <v>41730</v>
          </cell>
          <cell r="F45" t="str">
            <v>M1</v>
          </cell>
          <cell r="G45">
            <v>565000</v>
          </cell>
          <cell r="H45" t="str">
            <v>S1</v>
          </cell>
          <cell r="I45">
            <v>346000</v>
          </cell>
        </row>
        <row r="46">
          <cell r="B46">
            <v>45</v>
          </cell>
          <cell r="C46" t="str">
            <v>001135</v>
          </cell>
          <cell r="E46">
            <v>41730</v>
          </cell>
          <cell r="H46" t="str">
            <v>S2</v>
          </cell>
          <cell r="I46">
            <v>293000</v>
          </cell>
        </row>
        <row r="47">
          <cell r="B47">
            <v>46</v>
          </cell>
          <cell r="C47" t="str">
            <v>001235</v>
          </cell>
          <cell r="E47">
            <v>41730</v>
          </cell>
          <cell r="H47" t="str">
            <v>S3</v>
          </cell>
          <cell r="I47">
            <v>258000</v>
          </cell>
        </row>
        <row r="48">
          <cell r="B48">
            <v>47</v>
          </cell>
          <cell r="C48" t="str">
            <v>001249</v>
          </cell>
          <cell r="E48">
            <v>41730</v>
          </cell>
          <cell r="F48" t="str">
            <v>M3</v>
          </cell>
          <cell r="G48">
            <v>405000</v>
          </cell>
          <cell r="H48" t="str">
            <v>S3</v>
          </cell>
          <cell r="I48">
            <v>280000</v>
          </cell>
        </row>
        <row r="49">
          <cell r="B49">
            <v>48</v>
          </cell>
          <cell r="C49" t="str">
            <v>001252</v>
          </cell>
          <cell r="E49">
            <v>41730</v>
          </cell>
          <cell r="H49" t="str">
            <v>S3</v>
          </cell>
          <cell r="I49">
            <v>263000</v>
          </cell>
        </row>
        <row r="50">
          <cell r="B50">
            <v>49</v>
          </cell>
          <cell r="C50" t="str">
            <v>001255</v>
          </cell>
          <cell r="E50">
            <v>41730</v>
          </cell>
          <cell r="H50" t="str">
            <v>S2</v>
          </cell>
          <cell r="I50">
            <v>300000</v>
          </cell>
        </row>
        <row r="51">
          <cell r="B51">
            <v>50</v>
          </cell>
          <cell r="C51" t="str">
            <v>001258</v>
          </cell>
          <cell r="E51">
            <v>41730</v>
          </cell>
          <cell r="H51" t="str">
            <v>S3</v>
          </cell>
          <cell r="I51">
            <v>279000</v>
          </cell>
        </row>
        <row r="52">
          <cell r="B52">
            <v>51</v>
          </cell>
          <cell r="C52" t="str">
            <v>001259</v>
          </cell>
          <cell r="E52">
            <v>41730</v>
          </cell>
          <cell r="H52" t="str">
            <v>S2</v>
          </cell>
          <cell r="I52">
            <v>288000</v>
          </cell>
        </row>
        <row r="53">
          <cell r="B53">
            <v>52</v>
          </cell>
          <cell r="C53" t="str">
            <v>001266</v>
          </cell>
          <cell r="E53">
            <v>41730</v>
          </cell>
          <cell r="H53" t="str">
            <v>S3</v>
          </cell>
          <cell r="I53">
            <v>256000</v>
          </cell>
        </row>
        <row r="54">
          <cell r="B54">
            <v>53</v>
          </cell>
          <cell r="C54" t="str">
            <v>001289</v>
          </cell>
          <cell r="E54">
            <v>41730</v>
          </cell>
          <cell r="H54" t="str">
            <v>S3</v>
          </cell>
          <cell r="I54">
            <v>258000</v>
          </cell>
        </row>
        <row r="55">
          <cell r="B55">
            <v>54</v>
          </cell>
          <cell r="C55" t="str">
            <v>001314</v>
          </cell>
          <cell r="E55">
            <v>41730</v>
          </cell>
          <cell r="F55" t="str">
            <v>M2</v>
          </cell>
          <cell r="G55">
            <v>455000</v>
          </cell>
          <cell r="H55" t="str">
            <v>S2</v>
          </cell>
          <cell r="I55">
            <v>300000</v>
          </cell>
        </row>
        <row r="56">
          <cell r="B56">
            <v>55</v>
          </cell>
          <cell r="C56" t="str">
            <v>001337</v>
          </cell>
          <cell r="E56">
            <v>41730</v>
          </cell>
          <cell r="H56" t="str">
            <v>S3</v>
          </cell>
          <cell r="I56">
            <v>260000</v>
          </cell>
        </row>
        <row r="57">
          <cell r="B57">
            <v>56</v>
          </cell>
          <cell r="C57" t="str">
            <v>001351</v>
          </cell>
          <cell r="E57">
            <v>41730</v>
          </cell>
          <cell r="H57" t="str">
            <v>S3</v>
          </cell>
          <cell r="I57">
            <v>280000</v>
          </cell>
        </row>
        <row r="58">
          <cell r="B58">
            <v>57</v>
          </cell>
          <cell r="C58" t="str">
            <v>001354</v>
          </cell>
          <cell r="E58">
            <v>41730</v>
          </cell>
          <cell r="H58" t="str">
            <v>S2</v>
          </cell>
          <cell r="I58">
            <v>302000</v>
          </cell>
        </row>
        <row r="59">
          <cell r="B59">
            <v>58</v>
          </cell>
          <cell r="C59" t="str">
            <v>001361</v>
          </cell>
          <cell r="E59">
            <v>41730</v>
          </cell>
          <cell r="H59" t="str">
            <v>S3</v>
          </cell>
          <cell r="I59">
            <v>255000</v>
          </cell>
        </row>
        <row r="60">
          <cell r="B60">
            <v>59</v>
          </cell>
          <cell r="C60" t="str">
            <v>001364</v>
          </cell>
          <cell r="E60">
            <v>41730</v>
          </cell>
          <cell r="H60" t="str">
            <v>S3</v>
          </cell>
          <cell r="I60">
            <v>262000</v>
          </cell>
        </row>
        <row r="61">
          <cell r="B61">
            <v>60</v>
          </cell>
          <cell r="C61" t="str">
            <v>001395</v>
          </cell>
          <cell r="E61">
            <v>41730</v>
          </cell>
          <cell r="H61" t="str">
            <v>S3</v>
          </cell>
          <cell r="I61">
            <v>249000</v>
          </cell>
        </row>
        <row r="62">
          <cell r="B62">
            <v>61</v>
          </cell>
          <cell r="C62" t="str">
            <v>001424</v>
          </cell>
          <cell r="E62">
            <v>41730</v>
          </cell>
          <cell r="H62" t="str">
            <v>S2</v>
          </cell>
          <cell r="I62">
            <v>303000</v>
          </cell>
        </row>
        <row r="63">
          <cell r="B63">
            <v>62</v>
          </cell>
          <cell r="C63" t="str">
            <v>001435</v>
          </cell>
          <cell r="E63">
            <v>41730</v>
          </cell>
          <cell r="F63" t="str">
            <v>M3</v>
          </cell>
          <cell r="G63">
            <v>435000</v>
          </cell>
          <cell r="H63" t="str">
            <v>S2</v>
          </cell>
          <cell r="I63">
            <v>304000</v>
          </cell>
        </row>
        <row r="64">
          <cell r="B64">
            <v>63</v>
          </cell>
          <cell r="C64" t="str">
            <v>001468</v>
          </cell>
          <cell r="E64">
            <v>41730</v>
          </cell>
          <cell r="H64" t="str">
            <v>S3</v>
          </cell>
          <cell r="I64">
            <v>268000</v>
          </cell>
        </row>
        <row r="65">
          <cell r="B65">
            <v>64</v>
          </cell>
          <cell r="C65" t="str">
            <v>001475</v>
          </cell>
          <cell r="E65">
            <v>41730</v>
          </cell>
          <cell r="H65" t="str">
            <v>S3</v>
          </cell>
          <cell r="I65">
            <v>258000</v>
          </cell>
        </row>
        <row r="66">
          <cell r="B66">
            <v>65</v>
          </cell>
          <cell r="C66" t="str">
            <v>001497</v>
          </cell>
          <cell r="E66">
            <v>41730</v>
          </cell>
          <cell r="H66" t="str">
            <v>S4</v>
          </cell>
          <cell r="I66">
            <v>248000</v>
          </cell>
        </row>
        <row r="67">
          <cell r="B67">
            <v>66</v>
          </cell>
          <cell r="C67" t="str">
            <v>001592</v>
          </cell>
          <cell r="E67">
            <v>41730</v>
          </cell>
          <cell r="H67" t="str">
            <v>S3</v>
          </cell>
          <cell r="I67">
            <v>271000</v>
          </cell>
        </row>
        <row r="68">
          <cell r="B68">
            <v>67</v>
          </cell>
          <cell r="C68" t="str">
            <v>001642</v>
          </cell>
          <cell r="E68">
            <v>41730</v>
          </cell>
          <cell r="H68" t="str">
            <v>S2</v>
          </cell>
          <cell r="I68">
            <v>323000</v>
          </cell>
        </row>
        <row r="69">
          <cell r="B69">
            <v>68</v>
          </cell>
          <cell r="C69" t="str">
            <v>001652</v>
          </cell>
          <cell r="E69">
            <v>41730</v>
          </cell>
          <cell r="H69" t="str">
            <v>S2</v>
          </cell>
          <cell r="I69">
            <v>283000</v>
          </cell>
        </row>
        <row r="70">
          <cell r="B70">
            <v>69</v>
          </cell>
          <cell r="C70" t="str">
            <v>001659</v>
          </cell>
          <cell r="E70">
            <v>41730</v>
          </cell>
          <cell r="H70" t="str">
            <v>S3</v>
          </cell>
          <cell r="I70">
            <v>287000</v>
          </cell>
        </row>
        <row r="71">
          <cell r="B71">
            <v>70</v>
          </cell>
          <cell r="C71" t="str">
            <v>001664</v>
          </cell>
          <cell r="E71">
            <v>41730</v>
          </cell>
          <cell r="H71" t="str">
            <v>S3</v>
          </cell>
          <cell r="I71">
            <v>283000</v>
          </cell>
        </row>
        <row r="72">
          <cell r="B72">
            <v>71</v>
          </cell>
          <cell r="C72" t="str">
            <v>001671</v>
          </cell>
          <cell r="E72">
            <v>41730</v>
          </cell>
          <cell r="H72" t="str">
            <v>S3</v>
          </cell>
          <cell r="I72">
            <v>276000</v>
          </cell>
        </row>
        <row r="73">
          <cell r="B73">
            <v>72</v>
          </cell>
          <cell r="C73" t="str">
            <v>001675</v>
          </cell>
          <cell r="E73">
            <v>41730</v>
          </cell>
          <cell r="H73" t="str">
            <v>S2</v>
          </cell>
          <cell r="I73">
            <v>289000</v>
          </cell>
        </row>
        <row r="74">
          <cell r="B74">
            <v>73</v>
          </cell>
          <cell r="C74" t="str">
            <v>001679</v>
          </cell>
          <cell r="E74">
            <v>41730</v>
          </cell>
          <cell r="H74" t="str">
            <v>S3</v>
          </cell>
          <cell r="I74">
            <v>282000</v>
          </cell>
        </row>
        <row r="75">
          <cell r="B75">
            <v>74</v>
          </cell>
          <cell r="C75" t="str">
            <v>001680</v>
          </cell>
          <cell r="E75">
            <v>41730</v>
          </cell>
          <cell r="H75" t="str">
            <v>S2</v>
          </cell>
          <cell r="I75">
            <v>284000</v>
          </cell>
        </row>
        <row r="76">
          <cell r="B76">
            <v>75</v>
          </cell>
          <cell r="C76" t="str">
            <v>001693</v>
          </cell>
          <cell r="E76">
            <v>41730</v>
          </cell>
          <cell r="H76" t="str">
            <v>S2</v>
          </cell>
          <cell r="I76">
            <v>285000</v>
          </cell>
        </row>
        <row r="77">
          <cell r="B77">
            <v>76</v>
          </cell>
          <cell r="C77" t="str">
            <v>001723</v>
          </cell>
          <cell r="E77">
            <v>41730</v>
          </cell>
          <cell r="H77" t="str">
            <v>S3</v>
          </cell>
          <cell r="I77">
            <v>265000</v>
          </cell>
        </row>
        <row r="78">
          <cell r="B78">
            <v>77</v>
          </cell>
          <cell r="C78" t="str">
            <v>001805</v>
          </cell>
          <cell r="E78">
            <v>41730</v>
          </cell>
          <cell r="H78" t="str">
            <v>S3</v>
          </cell>
          <cell r="I78">
            <v>268000</v>
          </cell>
        </row>
        <row r="79">
          <cell r="B79">
            <v>78</v>
          </cell>
          <cell r="C79" t="str">
            <v>001817</v>
          </cell>
          <cell r="E79">
            <v>41730</v>
          </cell>
          <cell r="H79" t="str">
            <v>S2</v>
          </cell>
          <cell r="I79">
            <v>312000</v>
          </cell>
        </row>
        <row r="80">
          <cell r="B80">
            <v>79</v>
          </cell>
          <cell r="C80" t="str">
            <v>001835</v>
          </cell>
          <cell r="E80">
            <v>41730</v>
          </cell>
          <cell r="F80" t="str">
            <v>M2</v>
          </cell>
          <cell r="G80">
            <v>455000</v>
          </cell>
          <cell r="H80" t="str">
            <v>S2</v>
          </cell>
          <cell r="I80">
            <v>300000</v>
          </cell>
        </row>
        <row r="81">
          <cell r="B81">
            <v>80</v>
          </cell>
          <cell r="C81" t="str">
            <v>001860</v>
          </cell>
          <cell r="E81">
            <v>41730</v>
          </cell>
          <cell r="H81" t="str">
            <v>S3</v>
          </cell>
          <cell r="I81">
            <v>252000</v>
          </cell>
        </row>
        <row r="82">
          <cell r="B82">
            <v>81</v>
          </cell>
          <cell r="C82" t="str">
            <v>001871</v>
          </cell>
          <cell r="E82">
            <v>41730</v>
          </cell>
          <cell r="H82" t="str">
            <v>S2</v>
          </cell>
          <cell r="I82">
            <v>311000</v>
          </cell>
        </row>
        <row r="83">
          <cell r="B83">
            <v>82</v>
          </cell>
          <cell r="C83" t="str">
            <v>001909</v>
          </cell>
          <cell r="E83">
            <v>41730</v>
          </cell>
          <cell r="H83" t="str">
            <v>S1</v>
          </cell>
          <cell r="I83">
            <v>325000</v>
          </cell>
        </row>
        <row r="84">
          <cell r="B84">
            <v>83</v>
          </cell>
          <cell r="C84" t="str">
            <v>001916</v>
          </cell>
          <cell r="E84">
            <v>41730</v>
          </cell>
          <cell r="H84" t="str">
            <v>S1</v>
          </cell>
          <cell r="I84">
            <v>324000</v>
          </cell>
        </row>
        <row r="85">
          <cell r="B85">
            <v>84</v>
          </cell>
          <cell r="C85" t="str">
            <v>001917</v>
          </cell>
          <cell r="E85">
            <v>41730</v>
          </cell>
          <cell r="H85" t="str">
            <v>S3</v>
          </cell>
          <cell r="I85">
            <v>283000</v>
          </cell>
        </row>
        <row r="86">
          <cell r="B86">
            <v>85</v>
          </cell>
          <cell r="C86" t="str">
            <v>001921</v>
          </cell>
          <cell r="E86">
            <v>41730</v>
          </cell>
          <cell r="F86" t="str">
            <v>M2</v>
          </cell>
          <cell r="G86">
            <v>470000</v>
          </cell>
          <cell r="H86" t="str">
            <v>S2</v>
          </cell>
          <cell r="I86">
            <v>305000</v>
          </cell>
        </row>
        <row r="87">
          <cell r="B87">
            <v>86</v>
          </cell>
          <cell r="C87" t="str">
            <v>001922</v>
          </cell>
          <cell r="E87">
            <v>41730</v>
          </cell>
          <cell r="H87" t="str">
            <v>S3</v>
          </cell>
          <cell r="I87">
            <v>282000</v>
          </cell>
        </row>
        <row r="88">
          <cell r="B88">
            <v>87</v>
          </cell>
          <cell r="C88" t="str">
            <v>001924</v>
          </cell>
          <cell r="E88">
            <v>41730</v>
          </cell>
          <cell r="F88" t="str">
            <v>M2</v>
          </cell>
          <cell r="G88">
            <v>480000</v>
          </cell>
          <cell r="H88" t="str">
            <v>S2</v>
          </cell>
          <cell r="I88">
            <v>310000</v>
          </cell>
        </row>
        <row r="89">
          <cell r="B89">
            <v>88</v>
          </cell>
          <cell r="C89" t="str">
            <v>001925</v>
          </cell>
          <cell r="E89">
            <v>41730</v>
          </cell>
          <cell r="H89" t="str">
            <v>S2</v>
          </cell>
          <cell r="I89">
            <v>324000</v>
          </cell>
        </row>
        <row r="90">
          <cell r="B90">
            <v>89</v>
          </cell>
          <cell r="C90" t="str">
            <v>001930</v>
          </cell>
          <cell r="E90">
            <v>41730</v>
          </cell>
          <cell r="H90" t="str">
            <v>S3</v>
          </cell>
          <cell r="I90">
            <v>273000</v>
          </cell>
        </row>
        <row r="91">
          <cell r="B91">
            <v>90</v>
          </cell>
          <cell r="C91" t="str">
            <v>001935</v>
          </cell>
          <cell r="E91">
            <v>41730</v>
          </cell>
          <cell r="H91" t="str">
            <v>S3</v>
          </cell>
          <cell r="I91">
            <v>265000</v>
          </cell>
        </row>
        <row r="92">
          <cell r="B92">
            <v>91</v>
          </cell>
          <cell r="C92" t="str">
            <v>001936</v>
          </cell>
          <cell r="E92">
            <v>41730</v>
          </cell>
          <cell r="H92" t="str">
            <v>S3</v>
          </cell>
          <cell r="I92">
            <v>286000</v>
          </cell>
        </row>
        <row r="93">
          <cell r="B93">
            <v>92</v>
          </cell>
          <cell r="C93" t="str">
            <v>001939</v>
          </cell>
          <cell r="E93">
            <v>41730</v>
          </cell>
          <cell r="H93" t="str">
            <v>S3</v>
          </cell>
          <cell r="I93">
            <v>285000</v>
          </cell>
        </row>
        <row r="94">
          <cell r="B94">
            <v>93</v>
          </cell>
          <cell r="C94" t="str">
            <v>001945</v>
          </cell>
          <cell r="E94">
            <v>41730</v>
          </cell>
          <cell r="H94" t="str">
            <v>S3</v>
          </cell>
          <cell r="I94">
            <v>264000</v>
          </cell>
        </row>
        <row r="95">
          <cell r="B95">
            <v>94</v>
          </cell>
          <cell r="C95" t="str">
            <v>001947</v>
          </cell>
          <cell r="E95">
            <v>41730</v>
          </cell>
          <cell r="H95" t="str">
            <v>S4</v>
          </cell>
          <cell r="I95">
            <v>260000</v>
          </cell>
        </row>
        <row r="96">
          <cell r="B96">
            <v>95</v>
          </cell>
          <cell r="C96" t="str">
            <v>001958</v>
          </cell>
          <cell r="E96">
            <v>41730</v>
          </cell>
          <cell r="H96" t="str">
            <v>S2</v>
          </cell>
          <cell r="I96">
            <v>309000</v>
          </cell>
        </row>
        <row r="97">
          <cell r="B97">
            <v>96</v>
          </cell>
          <cell r="C97" t="str">
            <v>001960</v>
          </cell>
          <cell r="E97">
            <v>41730</v>
          </cell>
          <cell r="H97" t="str">
            <v>S3</v>
          </cell>
          <cell r="I97">
            <v>278000</v>
          </cell>
        </row>
        <row r="98">
          <cell r="B98">
            <v>97</v>
          </cell>
          <cell r="C98" t="str">
            <v>001981</v>
          </cell>
          <cell r="E98">
            <v>41730</v>
          </cell>
          <cell r="H98" t="str">
            <v>S3</v>
          </cell>
          <cell r="I98">
            <v>269000</v>
          </cell>
        </row>
        <row r="99">
          <cell r="B99">
            <v>98</v>
          </cell>
          <cell r="C99" t="str">
            <v>001982</v>
          </cell>
          <cell r="E99">
            <v>41730</v>
          </cell>
          <cell r="H99" t="str">
            <v>S4</v>
          </cell>
          <cell r="I99">
            <v>223000</v>
          </cell>
        </row>
        <row r="100">
          <cell r="B100">
            <v>99</v>
          </cell>
          <cell r="C100" t="str">
            <v>001985</v>
          </cell>
          <cell r="E100">
            <v>41730</v>
          </cell>
          <cell r="F100" t="str">
            <v>M2</v>
          </cell>
          <cell r="G100">
            <v>480000</v>
          </cell>
          <cell r="H100" t="str">
            <v>S2</v>
          </cell>
          <cell r="I100">
            <v>315000</v>
          </cell>
        </row>
        <row r="101">
          <cell r="B101">
            <v>100</v>
          </cell>
          <cell r="C101" t="str">
            <v>001988</v>
          </cell>
          <cell r="E101">
            <v>41730</v>
          </cell>
          <cell r="H101" t="str">
            <v>S2</v>
          </cell>
          <cell r="I101">
            <v>291000</v>
          </cell>
        </row>
        <row r="102">
          <cell r="B102">
            <v>101</v>
          </cell>
          <cell r="C102" t="str">
            <v>001998</v>
          </cell>
          <cell r="E102">
            <v>41730</v>
          </cell>
          <cell r="H102" t="str">
            <v>S3</v>
          </cell>
          <cell r="I102">
            <v>255000</v>
          </cell>
        </row>
        <row r="103">
          <cell r="B103">
            <v>102</v>
          </cell>
          <cell r="C103" t="str">
            <v>002029</v>
          </cell>
          <cell r="E103">
            <v>41730</v>
          </cell>
          <cell r="H103" t="str">
            <v>S2</v>
          </cell>
          <cell r="I103">
            <v>295000</v>
          </cell>
        </row>
        <row r="104">
          <cell r="B104">
            <v>103</v>
          </cell>
          <cell r="C104" t="str">
            <v>002035</v>
          </cell>
          <cell r="E104">
            <v>41730</v>
          </cell>
          <cell r="H104" t="str">
            <v>S3</v>
          </cell>
          <cell r="I104">
            <v>270000</v>
          </cell>
        </row>
        <row r="105">
          <cell r="B105">
            <v>104</v>
          </cell>
          <cell r="C105" t="str">
            <v>002041</v>
          </cell>
          <cell r="E105">
            <v>41730</v>
          </cell>
          <cell r="H105" t="str">
            <v>S2</v>
          </cell>
          <cell r="I105">
            <v>318000</v>
          </cell>
        </row>
        <row r="106">
          <cell r="B106">
            <v>105</v>
          </cell>
          <cell r="C106" t="str">
            <v>002047</v>
          </cell>
          <cell r="E106">
            <v>41730</v>
          </cell>
          <cell r="H106" t="str">
            <v>S3</v>
          </cell>
          <cell r="I106">
            <v>265000</v>
          </cell>
        </row>
        <row r="107">
          <cell r="B107">
            <v>106</v>
          </cell>
          <cell r="C107" t="str">
            <v>002048</v>
          </cell>
          <cell r="E107">
            <v>41730</v>
          </cell>
          <cell r="H107" t="str">
            <v>S2</v>
          </cell>
          <cell r="I107">
            <v>285000</v>
          </cell>
        </row>
        <row r="108">
          <cell r="B108">
            <v>107</v>
          </cell>
          <cell r="C108" t="str">
            <v>002052</v>
          </cell>
          <cell r="E108">
            <v>41730</v>
          </cell>
          <cell r="H108" t="str">
            <v>S3</v>
          </cell>
          <cell r="I108">
            <v>270000</v>
          </cell>
        </row>
        <row r="109">
          <cell r="B109">
            <v>108</v>
          </cell>
          <cell r="C109" t="str">
            <v>002055</v>
          </cell>
          <cell r="E109">
            <v>41730</v>
          </cell>
          <cell r="H109" t="str">
            <v>S3</v>
          </cell>
          <cell r="I109">
            <v>270000</v>
          </cell>
        </row>
        <row r="110">
          <cell r="B110">
            <v>109</v>
          </cell>
          <cell r="C110" t="str">
            <v>002069</v>
          </cell>
          <cell r="E110">
            <v>41730</v>
          </cell>
          <cell r="H110" t="str">
            <v>S3</v>
          </cell>
          <cell r="I110">
            <v>283000</v>
          </cell>
        </row>
        <row r="111">
          <cell r="B111">
            <v>110</v>
          </cell>
          <cell r="C111" t="str">
            <v>002070</v>
          </cell>
          <cell r="E111">
            <v>41730</v>
          </cell>
          <cell r="H111" t="str">
            <v>S3</v>
          </cell>
          <cell r="I111">
            <v>272000</v>
          </cell>
        </row>
        <row r="112">
          <cell r="B112">
            <v>111</v>
          </cell>
          <cell r="C112" t="str">
            <v>002077</v>
          </cell>
          <cell r="E112">
            <v>41730</v>
          </cell>
          <cell r="H112" t="str">
            <v>S3</v>
          </cell>
          <cell r="I112">
            <v>240000</v>
          </cell>
        </row>
        <row r="113">
          <cell r="B113">
            <v>112</v>
          </cell>
          <cell r="C113" t="str">
            <v>002089</v>
          </cell>
          <cell r="E113">
            <v>41730</v>
          </cell>
          <cell r="H113" t="str">
            <v>S3</v>
          </cell>
          <cell r="I113">
            <v>289000</v>
          </cell>
        </row>
        <row r="114">
          <cell r="B114">
            <v>113</v>
          </cell>
          <cell r="C114" t="str">
            <v>002093</v>
          </cell>
          <cell r="E114">
            <v>41730</v>
          </cell>
          <cell r="H114" t="str">
            <v>S2</v>
          </cell>
          <cell r="I114">
            <v>285000</v>
          </cell>
        </row>
        <row r="115">
          <cell r="B115">
            <v>114</v>
          </cell>
          <cell r="C115" t="str">
            <v>002095</v>
          </cell>
          <cell r="E115">
            <v>41730</v>
          </cell>
          <cell r="H115" t="str">
            <v>S3</v>
          </cell>
          <cell r="I115">
            <v>265000</v>
          </cell>
        </row>
        <row r="116">
          <cell r="B116">
            <v>115</v>
          </cell>
          <cell r="C116" t="str">
            <v>002120</v>
          </cell>
          <cell r="E116">
            <v>41730</v>
          </cell>
          <cell r="F116" t="str">
            <v>M2</v>
          </cell>
          <cell r="G116">
            <v>460000</v>
          </cell>
          <cell r="H116" t="str">
            <v>S2</v>
          </cell>
          <cell r="I116">
            <v>285000</v>
          </cell>
        </row>
        <row r="117">
          <cell r="B117">
            <v>116</v>
          </cell>
          <cell r="C117" t="str">
            <v>002125</v>
          </cell>
          <cell r="E117">
            <v>41730</v>
          </cell>
          <cell r="H117" t="str">
            <v>S3</v>
          </cell>
          <cell r="I117">
            <v>261000</v>
          </cell>
        </row>
        <row r="118">
          <cell r="B118">
            <v>117</v>
          </cell>
          <cell r="C118" t="str">
            <v>002133</v>
          </cell>
          <cell r="E118">
            <v>41730</v>
          </cell>
          <cell r="H118" t="str">
            <v>S2</v>
          </cell>
          <cell r="I118">
            <v>297000</v>
          </cell>
        </row>
        <row r="119">
          <cell r="B119">
            <v>118</v>
          </cell>
          <cell r="C119" t="str">
            <v>002137</v>
          </cell>
          <cell r="E119">
            <v>41730</v>
          </cell>
          <cell r="H119" t="str">
            <v>S3</v>
          </cell>
          <cell r="I119">
            <v>261000</v>
          </cell>
        </row>
        <row r="120">
          <cell r="B120">
            <v>119</v>
          </cell>
          <cell r="C120" t="str">
            <v>002141</v>
          </cell>
          <cell r="E120">
            <v>41730</v>
          </cell>
          <cell r="H120" t="str">
            <v>S3</v>
          </cell>
          <cell r="I120">
            <v>295000</v>
          </cell>
        </row>
        <row r="121">
          <cell r="B121">
            <v>120</v>
          </cell>
          <cell r="C121" t="str">
            <v>002150</v>
          </cell>
          <cell r="E121">
            <v>41730</v>
          </cell>
          <cell r="H121" t="str">
            <v>S2</v>
          </cell>
          <cell r="I121">
            <v>281000</v>
          </cell>
        </row>
        <row r="122">
          <cell r="B122">
            <v>121</v>
          </cell>
          <cell r="C122" t="str">
            <v>002152</v>
          </cell>
          <cell r="E122">
            <v>41730</v>
          </cell>
          <cell r="H122" t="str">
            <v>S2</v>
          </cell>
          <cell r="I122">
            <v>318000</v>
          </cell>
        </row>
        <row r="123">
          <cell r="B123">
            <v>122</v>
          </cell>
          <cell r="C123" t="str">
            <v>002190</v>
          </cell>
          <cell r="E123">
            <v>41730</v>
          </cell>
          <cell r="H123" t="str">
            <v>S3</v>
          </cell>
          <cell r="I123">
            <v>277000</v>
          </cell>
        </row>
        <row r="124">
          <cell r="B124">
            <v>123</v>
          </cell>
          <cell r="C124" t="str">
            <v>002212</v>
          </cell>
          <cell r="E124">
            <v>41730</v>
          </cell>
          <cell r="H124" t="str">
            <v>S1</v>
          </cell>
          <cell r="I124">
            <v>380000</v>
          </cell>
        </row>
        <row r="125">
          <cell r="B125">
            <v>124</v>
          </cell>
          <cell r="C125" t="str">
            <v>002217</v>
          </cell>
          <cell r="E125">
            <v>41730</v>
          </cell>
          <cell r="H125" t="str">
            <v>S3</v>
          </cell>
          <cell r="I125">
            <v>267000</v>
          </cell>
        </row>
        <row r="126">
          <cell r="B126">
            <v>125</v>
          </cell>
          <cell r="C126" t="str">
            <v>002224</v>
          </cell>
          <cell r="E126">
            <v>41730</v>
          </cell>
          <cell r="H126" t="str">
            <v>S3</v>
          </cell>
          <cell r="I126">
            <v>272000</v>
          </cell>
        </row>
        <row r="127">
          <cell r="B127">
            <v>126</v>
          </cell>
          <cell r="C127" t="str">
            <v>002240</v>
          </cell>
          <cell r="E127">
            <v>41730</v>
          </cell>
          <cell r="H127" t="str">
            <v>S3</v>
          </cell>
          <cell r="I127">
            <v>287000</v>
          </cell>
        </row>
        <row r="128">
          <cell r="B128">
            <v>127</v>
          </cell>
          <cell r="C128" t="str">
            <v>002254</v>
          </cell>
          <cell r="E128">
            <v>41730</v>
          </cell>
          <cell r="H128" t="str">
            <v>S1</v>
          </cell>
          <cell r="I128">
            <v>328000</v>
          </cell>
        </row>
        <row r="129">
          <cell r="B129">
            <v>128</v>
          </cell>
          <cell r="C129" t="str">
            <v>002263</v>
          </cell>
          <cell r="E129">
            <v>41730</v>
          </cell>
          <cell r="H129" t="str">
            <v>S2</v>
          </cell>
          <cell r="I129">
            <v>320000</v>
          </cell>
        </row>
        <row r="130">
          <cell r="B130">
            <v>129</v>
          </cell>
          <cell r="C130" t="str">
            <v>002266</v>
          </cell>
          <cell r="E130">
            <v>41730</v>
          </cell>
          <cell r="H130" t="str">
            <v>S4</v>
          </cell>
          <cell r="I130">
            <v>245000</v>
          </cell>
        </row>
        <row r="131">
          <cell r="B131">
            <v>130</v>
          </cell>
          <cell r="C131" t="str">
            <v>002270</v>
          </cell>
          <cell r="E131">
            <v>41730</v>
          </cell>
          <cell r="H131" t="str">
            <v>S4</v>
          </cell>
          <cell r="I131">
            <v>240000</v>
          </cell>
        </row>
        <row r="132">
          <cell r="B132">
            <v>131</v>
          </cell>
          <cell r="C132" t="str">
            <v>002276</v>
          </cell>
          <cell r="E132">
            <v>41730</v>
          </cell>
          <cell r="H132" t="str">
            <v>S3</v>
          </cell>
          <cell r="I132">
            <v>281000</v>
          </cell>
        </row>
        <row r="133">
          <cell r="B133">
            <v>132</v>
          </cell>
          <cell r="C133" t="str">
            <v>002280</v>
          </cell>
          <cell r="E133">
            <v>41730</v>
          </cell>
          <cell r="H133" t="str">
            <v>S3</v>
          </cell>
          <cell r="I133">
            <v>259000</v>
          </cell>
        </row>
        <row r="134">
          <cell r="B134">
            <v>133</v>
          </cell>
          <cell r="C134" t="str">
            <v>002281</v>
          </cell>
          <cell r="E134">
            <v>41730</v>
          </cell>
          <cell r="H134" t="str">
            <v>S3</v>
          </cell>
          <cell r="I134">
            <v>266000</v>
          </cell>
        </row>
        <row r="135">
          <cell r="B135">
            <v>134</v>
          </cell>
          <cell r="C135" t="str">
            <v>002284</v>
          </cell>
          <cell r="E135">
            <v>41730</v>
          </cell>
          <cell r="H135" t="str">
            <v>S3</v>
          </cell>
          <cell r="I135">
            <v>259000</v>
          </cell>
        </row>
        <row r="136">
          <cell r="B136">
            <v>135</v>
          </cell>
          <cell r="C136" t="str">
            <v>002285</v>
          </cell>
          <cell r="E136">
            <v>41730</v>
          </cell>
          <cell r="H136" t="str">
            <v>S3</v>
          </cell>
          <cell r="I136">
            <v>265000</v>
          </cell>
        </row>
        <row r="137">
          <cell r="B137">
            <v>136</v>
          </cell>
          <cell r="C137" t="str">
            <v>002291</v>
          </cell>
          <cell r="E137">
            <v>41730</v>
          </cell>
          <cell r="H137" t="str">
            <v>S3</v>
          </cell>
          <cell r="I137">
            <v>252000</v>
          </cell>
        </row>
        <row r="138">
          <cell r="B138">
            <v>137</v>
          </cell>
          <cell r="C138" t="str">
            <v>002302</v>
          </cell>
          <cell r="E138">
            <v>41730</v>
          </cell>
          <cell r="H138" t="str">
            <v>S3</v>
          </cell>
          <cell r="I138">
            <v>275000</v>
          </cell>
        </row>
        <row r="139">
          <cell r="B139">
            <v>138</v>
          </cell>
          <cell r="C139" t="str">
            <v>002311</v>
          </cell>
          <cell r="E139">
            <v>41730</v>
          </cell>
          <cell r="H139" t="str">
            <v>S3</v>
          </cell>
          <cell r="I139">
            <v>247000</v>
          </cell>
        </row>
        <row r="140">
          <cell r="B140">
            <v>139</v>
          </cell>
          <cell r="C140" t="str">
            <v>002316</v>
          </cell>
          <cell r="E140">
            <v>41730</v>
          </cell>
          <cell r="H140" t="str">
            <v>S3</v>
          </cell>
          <cell r="I140">
            <v>265000</v>
          </cell>
        </row>
        <row r="141">
          <cell r="B141">
            <v>140</v>
          </cell>
          <cell r="C141" t="str">
            <v>002329</v>
          </cell>
          <cell r="E141">
            <v>41730</v>
          </cell>
          <cell r="H141" t="str">
            <v>S4</v>
          </cell>
          <cell r="I141">
            <v>252000</v>
          </cell>
        </row>
        <row r="142">
          <cell r="B142">
            <v>141</v>
          </cell>
          <cell r="C142" t="str">
            <v>002344</v>
          </cell>
          <cell r="E142">
            <v>41730</v>
          </cell>
          <cell r="H142" t="str">
            <v>S3</v>
          </cell>
          <cell r="I142">
            <v>233000</v>
          </cell>
        </row>
        <row r="143">
          <cell r="B143">
            <v>142</v>
          </cell>
          <cell r="C143" t="str">
            <v>002347</v>
          </cell>
          <cell r="E143">
            <v>41730</v>
          </cell>
          <cell r="H143" t="str">
            <v>S2</v>
          </cell>
          <cell r="I143">
            <v>328000</v>
          </cell>
        </row>
        <row r="144">
          <cell r="B144">
            <v>143</v>
          </cell>
          <cell r="C144" t="str">
            <v>002355</v>
          </cell>
          <cell r="E144">
            <v>41730</v>
          </cell>
          <cell r="F144" t="str">
            <v>M2</v>
          </cell>
          <cell r="G144">
            <v>470000</v>
          </cell>
          <cell r="H144" t="str">
            <v>S2</v>
          </cell>
          <cell r="I144">
            <v>310000</v>
          </cell>
        </row>
        <row r="145">
          <cell r="B145">
            <v>144</v>
          </cell>
          <cell r="C145" t="str">
            <v>002356</v>
          </cell>
          <cell r="E145">
            <v>41730</v>
          </cell>
          <cell r="H145" t="str">
            <v>S3</v>
          </cell>
          <cell r="I145">
            <v>280000</v>
          </cell>
        </row>
        <row r="146">
          <cell r="B146">
            <v>145</v>
          </cell>
          <cell r="C146" t="str">
            <v>002359</v>
          </cell>
          <cell r="E146">
            <v>41730</v>
          </cell>
          <cell r="H146" t="str">
            <v>S3</v>
          </cell>
          <cell r="I146">
            <v>274000</v>
          </cell>
        </row>
        <row r="147">
          <cell r="B147">
            <v>146</v>
          </cell>
          <cell r="C147" t="str">
            <v>002361</v>
          </cell>
          <cell r="E147">
            <v>41730</v>
          </cell>
          <cell r="H147" t="str">
            <v>S3</v>
          </cell>
          <cell r="I147">
            <v>270000</v>
          </cell>
        </row>
        <row r="148">
          <cell r="B148">
            <v>147</v>
          </cell>
          <cell r="C148" t="str">
            <v>002365</v>
          </cell>
          <cell r="E148">
            <v>41730</v>
          </cell>
          <cell r="H148" t="str">
            <v>S4</v>
          </cell>
          <cell r="I148">
            <v>220000</v>
          </cell>
        </row>
        <row r="149">
          <cell r="B149">
            <v>148</v>
          </cell>
          <cell r="C149" t="str">
            <v>002405</v>
          </cell>
          <cell r="E149">
            <v>41730</v>
          </cell>
          <cell r="F149" t="str">
            <v>M3</v>
          </cell>
          <cell r="G149">
            <v>395000</v>
          </cell>
          <cell r="H149" t="str">
            <v>S3</v>
          </cell>
          <cell r="I149">
            <v>275000</v>
          </cell>
        </row>
        <row r="150">
          <cell r="B150">
            <v>149</v>
          </cell>
          <cell r="C150" t="str">
            <v>002408</v>
          </cell>
          <cell r="E150">
            <v>41730</v>
          </cell>
          <cell r="H150" t="str">
            <v>S3</v>
          </cell>
          <cell r="I150">
            <v>277000</v>
          </cell>
        </row>
        <row r="151">
          <cell r="B151">
            <v>150</v>
          </cell>
          <cell r="C151" t="str">
            <v>002412</v>
          </cell>
          <cell r="E151">
            <v>41730</v>
          </cell>
          <cell r="H151" t="str">
            <v>S3</v>
          </cell>
          <cell r="I151">
            <v>289000</v>
          </cell>
        </row>
        <row r="152">
          <cell r="B152">
            <v>151</v>
          </cell>
          <cell r="C152" t="str">
            <v>002417</v>
          </cell>
          <cell r="E152">
            <v>41730</v>
          </cell>
          <cell r="H152" t="str">
            <v>S4</v>
          </cell>
          <cell r="I152">
            <v>242000</v>
          </cell>
        </row>
        <row r="153">
          <cell r="B153">
            <v>152</v>
          </cell>
          <cell r="C153" t="str">
            <v>002422</v>
          </cell>
          <cell r="E153">
            <v>41730</v>
          </cell>
          <cell r="H153" t="str">
            <v>S3</v>
          </cell>
          <cell r="I153">
            <v>264000</v>
          </cell>
        </row>
        <row r="154">
          <cell r="B154">
            <v>153</v>
          </cell>
          <cell r="C154" t="str">
            <v>002428</v>
          </cell>
          <cell r="E154">
            <v>41730</v>
          </cell>
          <cell r="F154" t="str">
            <v>M1</v>
          </cell>
          <cell r="G154">
            <v>585000</v>
          </cell>
          <cell r="H154" t="str">
            <v>S1</v>
          </cell>
          <cell r="I154">
            <v>380000</v>
          </cell>
        </row>
        <row r="155">
          <cell r="B155">
            <v>154</v>
          </cell>
          <cell r="C155" t="str">
            <v>002435</v>
          </cell>
          <cell r="E155">
            <v>41730</v>
          </cell>
          <cell r="H155" t="str">
            <v>S2</v>
          </cell>
          <cell r="I155">
            <v>284000</v>
          </cell>
        </row>
        <row r="156">
          <cell r="B156">
            <v>155</v>
          </cell>
          <cell r="C156" t="str">
            <v>002438</v>
          </cell>
          <cell r="E156">
            <v>41730</v>
          </cell>
          <cell r="H156" t="str">
            <v>S3</v>
          </cell>
          <cell r="I156">
            <v>289000</v>
          </cell>
        </row>
        <row r="157">
          <cell r="B157">
            <v>156</v>
          </cell>
          <cell r="C157" t="str">
            <v>002439</v>
          </cell>
          <cell r="E157">
            <v>41730</v>
          </cell>
          <cell r="H157" t="str">
            <v>S3</v>
          </cell>
          <cell r="I157">
            <v>277000</v>
          </cell>
        </row>
        <row r="158">
          <cell r="B158">
            <v>157</v>
          </cell>
          <cell r="C158" t="str">
            <v>002441</v>
          </cell>
          <cell r="E158">
            <v>41730</v>
          </cell>
          <cell r="H158" t="str">
            <v>S2</v>
          </cell>
          <cell r="I158">
            <v>307000</v>
          </cell>
        </row>
        <row r="159">
          <cell r="B159">
            <v>158</v>
          </cell>
          <cell r="C159" t="str">
            <v>002446</v>
          </cell>
          <cell r="E159">
            <v>41730</v>
          </cell>
          <cell r="H159" t="str">
            <v>S3</v>
          </cell>
          <cell r="I159">
            <v>295000</v>
          </cell>
        </row>
        <row r="160">
          <cell r="B160">
            <v>159</v>
          </cell>
          <cell r="C160" t="str">
            <v>002447</v>
          </cell>
          <cell r="E160">
            <v>41730</v>
          </cell>
          <cell r="H160" t="str">
            <v>S3</v>
          </cell>
          <cell r="I160">
            <v>275000</v>
          </cell>
        </row>
        <row r="161">
          <cell r="B161">
            <v>160</v>
          </cell>
          <cell r="C161" t="str">
            <v>002449</v>
          </cell>
          <cell r="E161">
            <v>41730</v>
          </cell>
          <cell r="H161" t="str">
            <v>S3</v>
          </cell>
          <cell r="I161">
            <v>290000</v>
          </cell>
        </row>
        <row r="162">
          <cell r="B162">
            <v>161</v>
          </cell>
          <cell r="C162" t="str">
            <v>002451</v>
          </cell>
          <cell r="E162">
            <v>41730</v>
          </cell>
          <cell r="H162" t="str">
            <v>S3</v>
          </cell>
          <cell r="I162">
            <v>245000</v>
          </cell>
        </row>
        <row r="163">
          <cell r="B163">
            <v>162</v>
          </cell>
          <cell r="C163" t="str">
            <v>002459</v>
          </cell>
          <cell r="E163">
            <v>41730</v>
          </cell>
          <cell r="H163" t="str">
            <v>S3</v>
          </cell>
          <cell r="I163">
            <v>262000</v>
          </cell>
        </row>
        <row r="164">
          <cell r="B164">
            <v>163</v>
          </cell>
          <cell r="C164" t="str">
            <v>002466</v>
          </cell>
          <cell r="E164">
            <v>41730</v>
          </cell>
          <cell r="H164" t="str">
            <v>S4</v>
          </cell>
          <cell r="I164">
            <v>237000</v>
          </cell>
        </row>
        <row r="165">
          <cell r="B165">
            <v>164</v>
          </cell>
          <cell r="C165" t="str">
            <v>002467</v>
          </cell>
          <cell r="E165">
            <v>41730</v>
          </cell>
          <cell r="H165" t="str">
            <v>S3</v>
          </cell>
          <cell r="I165">
            <v>255000</v>
          </cell>
        </row>
        <row r="166">
          <cell r="B166">
            <v>165</v>
          </cell>
          <cell r="C166" t="str">
            <v>002473</v>
          </cell>
          <cell r="E166">
            <v>41730</v>
          </cell>
          <cell r="H166" t="str">
            <v>S3</v>
          </cell>
          <cell r="I166">
            <v>257000</v>
          </cell>
        </row>
        <row r="167">
          <cell r="B167">
            <v>166</v>
          </cell>
          <cell r="C167" t="str">
            <v>002477</v>
          </cell>
          <cell r="E167">
            <v>41730</v>
          </cell>
          <cell r="H167" t="str">
            <v>S3</v>
          </cell>
          <cell r="I167">
            <v>258000</v>
          </cell>
        </row>
        <row r="168">
          <cell r="B168">
            <v>167</v>
          </cell>
          <cell r="C168" t="str">
            <v>002484</v>
          </cell>
          <cell r="E168">
            <v>41730</v>
          </cell>
          <cell r="H168" t="str">
            <v>S3</v>
          </cell>
          <cell r="I168">
            <v>255000</v>
          </cell>
        </row>
        <row r="169">
          <cell r="B169">
            <v>168</v>
          </cell>
          <cell r="C169" t="str">
            <v>002485</v>
          </cell>
          <cell r="E169">
            <v>41730</v>
          </cell>
          <cell r="H169" t="str">
            <v>S5</v>
          </cell>
          <cell r="I169">
            <v>197000</v>
          </cell>
        </row>
        <row r="170">
          <cell r="B170">
            <v>169</v>
          </cell>
          <cell r="C170" t="str">
            <v>002486</v>
          </cell>
          <cell r="E170">
            <v>41730</v>
          </cell>
          <cell r="H170" t="str">
            <v>S4</v>
          </cell>
          <cell r="I170">
            <v>205000</v>
          </cell>
        </row>
        <row r="171">
          <cell r="B171">
            <v>170</v>
          </cell>
          <cell r="C171" t="str">
            <v>002488</v>
          </cell>
          <cell r="E171">
            <v>41730</v>
          </cell>
          <cell r="H171" t="str">
            <v>S3</v>
          </cell>
          <cell r="I171">
            <v>262000</v>
          </cell>
        </row>
        <row r="172">
          <cell r="B172">
            <v>171</v>
          </cell>
          <cell r="C172" t="str">
            <v>002489</v>
          </cell>
          <cell r="E172">
            <v>41730</v>
          </cell>
          <cell r="H172" t="str">
            <v>S4</v>
          </cell>
          <cell r="I172">
            <v>240000</v>
          </cell>
        </row>
        <row r="173">
          <cell r="B173">
            <v>172</v>
          </cell>
          <cell r="C173" t="str">
            <v>002492</v>
          </cell>
          <cell r="E173">
            <v>41730</v>
          </cell>
          <cell r="H173" t="str">
            <v>S3</v>
          </cell>
          <cell r="I173">
            <v>280000</v>
          </cell>
        </row>
        <row r="174">
          <cell r="B174">
            <v>173</v>
          </cell>
          <cell r="C174" t="str">
            <v>002497</v>
          </cell>
          <cell r="E174">
            <v>41730</v>
          </cell>
          <cell r="H174" t="str">
            <v>S3</v>
          </cell>
          <cell r="I174">
            <v>285000</v>
          </cell>
        </row>
        <row r="175">
          <cell r="B175">
            <v>174</v>
          </cell>
          <cell r="C175" t="str">
            <v>002501</v>
          </cell>
          <cell r="E175">
            <v>41730</v>
          </cell>
          <cell r="H175" t="str">
            <v>S4</v>
          </cell>
          <cell r="I175">
            <v>227000</v>
          </cell>
        </row>
        <row r="176">
          <cell r="B176">
            <v>175</v>
          </cell>
          <cell r="C176" t="str">
            <v>002502</v>
          </cell>
          <cell r="E176">
            <v>41730</v>
          </cell>
          <cell r="H176" t="str">
            <v>S4</v>
          </cell>
          <cell r="I176">
            <v>203000</v>
          </cell>
        </row>
        <row r="177">
          <cell r="B177">
            <v>176</v>
          </cell>
          <cell r="C177" t="str">
            <v>002507</v>
          </cell>
          <cell r="E177">
            <v>41730</v>
          </cell>
          <cell r="H177" t="str">
            <v>S4</v>
          </cell>
          <cell r="I177">
            <v>217000</v>
          </cell>
        </row>
        <row r="178">
          <cell r="B178">
            <v>177</v>
          </cell>
          <cell r="C178" t="str">
            <v>002509</v>
          </cell>
          <cell r="E178">
            <v>41730</v>
          </cell>
          <cell r="H178" t="str">
            <v>S4</v>
          </cell>
          <cell r="I178">
            <v>230000</v>
          </cell>
        </row>
        <row r="179">
          <cell r="B179">
            <v>178</v>
          </cell>
          <cell r="C179" t="str">
            <v>002511</v>
          </cell>
          <cell r="E179">
            <v>41730</v>
          </cell>
          <cell r="H179" t="str">
            <v>S4</v>
          </cell>
          <cell r="I179">
            <v>230000</v>
          </cell>
        </row>
        <row r="180">
          <cell r="B180">
            <v>179</v>
          </cell>
          <cell r="C180" t="str">
            <v>002514</v>
          </cell>
          <cell r="E180">
            <v>41730</v>
          </cell>
          <cell r="H180" t="str">
            <v>S4</v>
          </cell>
          <cell r="I180">
            <v>230000</v>
          </cell>
        </row>
        <row r="181">
          <cell r="B181">
            <v>180</v>
          </cell>
          <cell r="C181" t="str">
            <v>002516</v>
          </cell>
          <cell r="E181">
            <v>41730</v>
          </cell>
          <cell r="H181" t="str">
            <v>S4</v>
          </cell>
          <cell r="I181">
            <v>218000</v>
          </cell>
        </row>
        <row r="182">
          <cell r="B182">
            <v>181</v>
          </cell>
          <cell r="C182" t="str">
            <v>002519</v>
          </cell>
          <cell r="E182">
            <v>41730</v>
          </cell>
          <cell r="H182" t="str">
            <v>S4</v>
          </cell>
          <cell r="I182">
            <v>230000</v>
          </cell>
        </row>
        <row r="183">
          <cell r="B183">
            <v>182</v>
          </cell>
          <cell r="C183" t="str">
            <v>002522</v>
          </cell>
          <cell r="E183">
            <v>41730</v>
          </cell>
          <cell r="H183" t="str">
            <v>S4</v>
          </cell>
          <cell r="I183">
            <v>230000</v>
          </cell>
        </row>
        <row r="184">
          <cell r="B184">
            <v>183</v>
          </cell>
          <cell r="C184" t="str">
            <v>002528</v>
          </cell>
          <cell r="E184">
            <v>41730</v>
          </cell>
          <cell r="H184" t="str">
            <v>S4</v>
          </cell>
          <cell r="I184">
            <v>225000</v>
          </cell>
        </row>
        <row r="185">
          <cell r="B185">
            <v>184</v>
          </cell>
          <cell r="C185" t="str">
            <v>002530</v>
          </cell>
          <cell r="E185">
            <v>41730</v>
          </cell>
          <cell r="H185" t="str">
            <v>S4</v>
          </cell>
          <cell r="I185">
            <v>230000</v>
          </cell>
        </row>
        <row r="186">
          <cell r="B186">
            <v>185</v>
          </cell>
          <cell r="C186" t="str">
            <v>002531</v>
          </cell>
          <cell r="E186">
            <v>41730</v>
          </cell>
          <cell r="H186" t="str">
            <v>S4</v>
          </cell>
          <cell r="I186">
            <v>230000</v>
          </cell>
        </row>
        <row r="187">
          <cell r="B187">
            <v>186</v>
          </cell>
          <cell r="C187" t="str">
            <v>002535</v>
          </cell>
          <cell r="E187">
            <v>41730</v>
          </cell>
          <cell r="H187" t="str">
            <v>S4</v>
          </cell>
          <cell r="I187">
            <v>230000</v>
          </cell>
        </row>
        <row r="188">
          <cell r="B188">
            <v>187</v>
          </cell>
          <cell r="C188" t="str">
            <v>002544</v>
          </cell>
          <cell r="E188">
            <v>41730</v>
          </cell>
          <cell r="H188" t="str">
            <v>S4</v>
          </cell>
          <cell r="I188">
            <v>235000</v>
          </cell>
        </row>
        <row r="189">
          <cell r="B189">
            <v>188</v>
          </cell>
          <cell r="C189" t="str">
            <v>002545</v>
          </cell>
          <cell r="E189">
            <v>41730</v>
          </cell>
          <cell r="H189" t="str">
            <v>S4</v>
          </cell>
          <cell r="I189">
            <v>235000</v>
          </cell>
        </row>
        <row r="190">
          <cell r="B190">
            <v>189</v>
          </cell>
          <cell r="C190" t="str">
            <v>002552</v>
          </cell>
          <cell r="E190">
            <v>41730</v>
          </cell>
          <cell r="H190" t="str">
            <v>S4</v>
          </cell>
          <cell r="I190">
            <v>240000</v>
          </cell>
        </row>
        <row r="191">
          <cell r="B191">
            <v>190</v>
          </cell>
          <cell r="C191" t="str">
            <v>002560</v>
          </cell>
          <cell r="E191">
            <v>41730</v>
          </cell>
          <cell r="H191" t="str">
            <v>S4</v>
          </cell>
          <cell r="I191">
            <v>218000</v>
          </cell>
        </row>
        <row r="192">
          <cell r="B192">
            <v>191</v>
          </cell>
          <cell r="C192" t="str">
            <v>002562</v>
          </cell>
          <cell r="E192">
            <v>41730</v>
          </cell>
          <cell r="H192" t="str">
            <v>S4</v>
          </cell>
          <cell r="I192">
            <v>214000</v>
          </cell>
        </row>
        <row r="193">
          <cell r="B193">
            <v>192</v>
          </cell>
          <cell r="C193" t="str">
            <v>002564</v>
          </cell>
          <cell r="E193">
            <v>41730</v>
          </cell>
          <cell r="H193" t="str">
            <v>S4</v>
          </cell>
          <cell r="I193">
            <v>221000</v>
          </cell>
        </row>
        <row r="194">
          <cell r="B194">
            <v>193</v>
          </cell>
          <cell r="C194" t="str">
            <v>002568</v>
          </cell>
          <cell r="E194">
            <v>41730</v>
          </cell>
          <cell r="H194" t="str">
            <v>S4</v>
          </cell>
          <cell r="I194">
            <v>220000</v>
          </cell>
        </row>
        <row r="195">
          <cell r="B195">
            <v>194</v>
          </cell>
          <cell r="C195" t="str">
            <v>002571</v>
          </cell>
          <cell r="E195">
            <v>41730</v>
          </cell>
          <cell r="H195" t="str">
            <v>S4</v>
          </cell>
          <cell r="I195">
            <v>216000</v>
          </cell>
        </row>
        <row r="196">
          <cell r="B196">
            <v>195</v>
          </cell>
          <cell r="C196" t="str">
            <v>002579</v>
          </cell>
          <cell r="E196">
            <v>41730</v>
          </cell>
          <cell r="H196" t="str">
            <v>S4</v>
          </cell>
          <cell r="I196">
            <v>212000</v>
          </cell>
        </row>
        <row r="197">
          <cell r="B197">
            <v>196</v>
          </cell>
          <cell r="C197" t="str">
            <v>002590</v>
          </cell>
          <cell r="E197">
            <v>41730</v>
          </cell>
          <cell r="H197" t="str">
            <v>S4</v>
          </cell>
          <cell r="I197">
            <v>215000</v>
          </cell>
        </row>
        <row r="198">
          <cell r="B198">
            <v>197</v>
          </cell>
          <cell r="C198" t="str">
            <v>002604</v>
          </cell>
          <cell r="E198">
            <v>41730</v>
          </cell>
          <cell r="H198" t="str">
            <v>S2</v>
          </cell>
          <cell r="I198">
            <v>325000</v>
          </cell>
        </row>
        <row r="199">
          <cell r="B199">
            <v>198</v>
          </cell>
          <cell r="C199" t="str">
            <v>002610</v>
          </cell>
          <cell r="E199">
            <v>41730</v>
          </cell>
          <cell r="H199" t="str">
            <v>S2</v>
          </cell>
          <cell r="I199">
            <v>325000</v>
          </cell>
        </row>
        <row r="200">
          <cell r="B200">
            <v>199</v>
          </cell>
          <cell r="C200" t="str">
            <v>002611</v>
          </cell>
          <cell r="E200">
            <v>41730</v>
          </cell>
          <cell r="H200" t="str">
            <v>S5</v>
          </cell>
          <cell r="I200">
            <v>183000</v>
          </cell>
        </row>
        <row r="201">
          <cell r="B201">
            <v>200</v>
          </cell>
          <cell r="C201" t="str">
            <v>002612</v>
          </cell>
          <cell r="E201">
            <v>41730</v>
          </cell>
          <cell r="H201" t="str">
            <v>S3</v>
          </cell>
          <cell r="I201">
            <v>265000</v>
          </cell>
        </row>
        <row r="202">
          <cell r="B202">
            <v>201</v>
          </cell>
          <cell r="C202" t="str">
            <v>002617</v>
          </cell>
          <cell r="E202">
            <v>41730</v>
          </cell>
          <cell r="H202" t="str">
            <v>S3</v>
          </cell>
          <cell r="I202">
            <v>267000</v>
          </cell>
        </row>
        <row r="203">
          <cell r="B203">
            <v>202</v>
          </cell>
          <cell r="C203" t="str">
            <v>002629</v>
          </cell>
          <cell r="E203">
            <v>41730</v>
          </cell>
          <cell r="H203" t="str">
            <v>S4</v>
          </cell>
          <cell r="I203">
            <v>210000</v>
          </cell>
        </row>
        <row r="204">
          <cell r="B204">
            <v>203</v>
          </cell>
          <cell r="C204" t="str">
            <v>002631</v>
          </cell>
          <cell r="E204">
            <v>41730</v>
          </cell>
          <cell r="H204" t="str">
            <v>S4</v>
          </cell>
          <cell r="I204">
            <v>215000</v>
          </cell>
        </row>
        <row r="205">
          <cell r="B205">
            <v>204</v>
          </cell>
          <cell r="C205" t="str">
            <v>002632</v>
          </cell>
          <cell r="E205">
            <v>41730</v>
          </cell>
          <cell r="H205" t="str">
            <v>S4</v>
          </cell>
          <cell r="I205">
            <v>216000</v>
          </cell>
        </row>
        <row r="206">
          <cell r="B206">
            <v>205</v>
          </cell>
          <cell r="C206" t="str">
            <v>002645</v>
          </cell>
          <cell r="E206">
            <v>41730</v>
          </cell>
          <cell r="H206" t="str">
            <v>S4</v>
          </cell>
          <cell r="I206">
            <v>225000</v>
          </cell>
        </row>
        <row r="207">
          <cell r="B207">
            <v>206</v>
          </cell>
          <cell r="C207" t="str">
            <v>002647</v>
          </cell>
          <cell r="E207">
            <v>41730</v>
          </cell>
          <cell r="H207" t="str">
            <v>S4</v>
          </cell>
          <cell r="I207">
            <v>225000</v>
          </cell>
        </row>
        <row r="208">
          <cell r="B208">
            <v>207</v>
          </cell>
          <cell r="C208" t="str">
            <v>002650</v>
          </cell>
          <cell r="E208">
            <v>41730</v>
          </cell>
          <cell r="H208" t="str">
            <v>S4</v>
          </cell>
          <cell r="I208">
            <v>213000</v>
          </cell>
        </row>
        <row r="209">
          <cell r="B209">
            <v>208</v>
          </cell>
          <cell r="C209" t="str">
            <v>002666</v>
          </cell>
          <cell r="E209">
            <v>41730</v>
          </cell>
          <cell r="H209" t="str">
            <v>S4</v>
          </cell>
          <cell r="I209">
            <v>213000</v>
          </cell>
        </row>
        <row r="210">
          <cell r="B210">
            <v>209</v>
          </cell>
          <cell r="C210" t="str">
            <v>002679</v>
          </cell>
          <cell r="E210">
            <v>41730</v>
          </cell>
          <cell r="H210" t="str">
            <v>S5</v>
          </cell>
          <cell r="I210">
            <v>206000</v>
          </cell>
        </row>
        <row r="211">
          <cell r="B211">
            <v>210</v>
          </cell>
          <cell r="C211" t="str">
            <v>002685</v>
          </cell>
          <cell r="E211">
            <v>41730</v>
          </cell>
          <cell r="H211" t="str">
            <v>S4</v>
          </cell>
          <cell r="I211">
            <v>214000</v>
          </cell>
        </row>
        <row r="212">
          <cell r="B212">
            <v>211</v>
          </cell>
          <cell r="C212" t="str">
            <v>002686</v>
          </cell>
          <cell r="E212">
            <v>41730</v>
          </cell>
          <cell r="H212" t="str">
            <v>S3</v>
          </cell>
          <cell r="I212">
            <v>280000</v>
          </cell>
        </row>
        <row r="213">
          <cell r="B213">
            <v>212</v>
          </cell>
          <cell r="C213" t="str">
            <v>002689</v>
          </cell>
          <cell r="E213">
            <v>41730</v>
          </cell>
          <cell r="H213" t="str">
            <v>S4</v>
          </cell>
          <cell r="I213">
            <v>206000</v>
          </cell>
        </row>
        <row r="214">
          <cell r="B214">
            <v>213</v>
          </cell>
          <cell r="C214" t="str">
            <v>002690</v>
          </cell>
          <cell r="E214">
            <v>41730</v>
          </cell>
          <cell r="H214" t="str">
            <v>S5</v>
          </cell>
          <cell r="I214">
            <v>203000</v>
          </cell>
        </row>
        <row r="215">
          <cell r="B215">
            <v>214</v>
          </cell>
          <cell r="C215" t="str">
            <v>002692</v>
          </cell>
          <cell r="E215">
            <v>41730</v>
          </cell>
          <cell r="H215" t="str">
            <v>S3</v>
          </cell>
          <cell r="I215">
            <v>281000</v>
          </cell>
        </row>
        <row r="216">
          <cell r="B216">
            <v>215</v>
          </cell>
          <cell r="C216" t="str">
            <v>002694</v>
          </cell>
          <cell r="E216">
            <v>41730</v>
          </cell>
          <cell r="H216" t="str">
            <v>S4</v>
          </cell>
          <cell r="I216">
            <v>213000</v>
          </cell>
        </row>
        <row r="217">
          <cell r="B217">
            <v>216</v>
          </cell>
          <cell r="C217" t="str">
            <v>002697</v>
          </cell>
          <cell r="E217">
            <v>41730</v>
          </cell>
          <cell r="H217" t="str">
            <v>S4</v>
          </cell>
          <cell r="I217">
            <v>205000</v>
          </cell>
        </row>
        <row r="218">
          <cell r="B218">
            <v>217</v>
          </cell>
          <cell r="C218" t="str">
            <v>002709</v>
          </cell>
          <cell r="E218">
            <v>41730</v>
          </cell>
          <cell r="H218" t="str">
            <v>S4</v>
          </cell>
          <cell r="I218">
            <v>208000</v>
          </cell>
        </row>
        <row r="219">
          <cell r="B219">
            <v>218</v>
          </cell>
          <cell r="C219" t="str">
            <v>002714</v>
          </cell>
          <cell r="E219">
            <v>41730</v>
          </cell>
          <cell r="H219" t="str">
            <v>S4</v>
          </cell>
          <cell r="I219">
            <v>222000</v>
          </cell>
        </row>
        <row r="220">
          <cell r="B220">
            <v>219</v>
          </cell>
          <cell r="C220" t="str">
            <v>002725</v>
          </cell>
          <cell r="E220">
            <v>41730</v>
          </cell>
          <cell r="H220" t="str">
            <v>S5</v>
          </cell>
          <cell r="I220">
            <v>203000</v>
          </cell>
        </row>
        <row r="221">
          <cell r="B221">
            <v>220</v>
          </cell>
          <cell r="C221" t="str">
            <v>002728</v>
          </cell>
          <cell r="E221">
            <v>41730</v>
          </cell>
          <cell r="H221" t="str">
            <v>S4</v>
          </cell>
          <cell r="I221">
            <v>221000</v>
          </cell>
        </row>
        <row r="222">
          <cell r="B222">
            <v>221</v>
          </cell>
          <cell r="C222" t="str">
            <v>002744</v>
          </cell>
          <cell r="E222">
            <v>41730</v>
          </cell>
          <cell r="H222" t="str">
            <v>S4</v>
          </cell>
          <cell r="I222">
            <v>218000</v>
          </cell>
        </row>
        <row r="223">
          <cell r="B223">
            <v>222</v>
          </cell>
          <cell r="C223" t="str">
            <v>002752</v>
          </cell>
          <cell r="E223">
            <v>41730</v>
          </cell>
          <cell r="H223" t="str">
            <v>S4</v>
          </cell>
          <cell r="I223">
            <v>222000</v>
          </cell>
        </row>
        <row r="224">
          <cell r="B224">
            <v>223</v>
          </cell>
          <cell r="C224" t="str">
            <v>002758</v>
          </cell>
          <cell r="E224">
            <v>41730</v>
          </cell>
          <cell r="H224" t="str">
            <v>S4</v>
          </cell>
          <cell r="I224">
            <v>217000</v>
          </cell>
        </row>
        <row r="225">
          <cell r="B225">
            <v>224</v>
          </cell>
          <cell r="C225" t="str">
            <v>002761</v>
          </cell>
          <cell r="E225">
            <v>41730</v>
          </cell>
          <cell r="H225" t="str">
            <v>S4</v>
          </cell>
          <cell r="I225">
            <v>218000</v>
          </cell>
        </row>
        <row r="226">
          <cell r="B226">
            <v>225</v>
          </cell>
          <cell r="C226" t="str">
            <v>002778</v>
          </cell>
          <cell r="E226">
            <v>41730</v>
          </cell>
          <cell r="H226" t="str">
            <v>S4</v>
          </cell>
          <cell r="I226">
            <v>216000</v>
          </cell>
        </row>
        <row r="227">
          <cell r="B227">
            <v>226</v>
          </cell>
          <cell r="C227" t="str">
            <v>002783</v>
          </cell>
          <cell r="E227">
            <v>41730</v>
          </cell>
          <cell r="H227" t="str">
            <v>S4</v>
          </cell>
          <cell r="I227">
            <v>216000</v>
          </cell>
        </row>
        <row r="228">
          <cell r="B228">
            <v>227</v>
          </cell>
          <cell r="C228" t="str">
            <v>002784</v>
          </cell>
          <cell r="E228">
            <v>41730</v>
          </cell>
          <cell r="H228" t="str">
            <v>S4</v>
          </cell>
          <cell r="I228">
            <v>206000</v>
          </cell>
        </row>
        <row r="229">
          <cell r="B229">
            <v>228</v>
          </cell>
          <cell r="C229" t="str">
            <v>002786</v>
          </cell>
          <cell r="E229">
            <v>41730</v>
          </cell>
          <cell r="H229" t="str">
            <v>S4</v>
          </cell>
          <cell r="I229">
            <v>215000</v>
          </cell>
        </row>
        <row r="230">
          <cell r="B230">
            <v>229</v>
          </cell>
          <cell r="C230" t="str">
            <v>002787</v>
          </cell>
          <cell r="E230">
            <v>41730</v>
          </cell>
          <cell r="H230" t="str">
            <v>S5</v>
          </cell>
          <cell r="I230">
            <v>200000</v>
          </cell>
        </row>
        <row r="231">
          <cell r="B231">
            <v>230</v>
          </cell>
          <cell r="C231" t="str">
            <v>002789</v>
          </cell>
          <cell r="E231">
            <v>41730</v>
          </cell>
          <cell r="H231" t="str">
            <v>S5</v>
          </cell>
          <cell r="I231">
            <v>197000</v>
          </cell>
        </row>
        <row r="232">
          <cell r="B232">
            <v>231</v>
          </cell>
          <cell r="C232" t="str">
            <v>002792</v>
          </cell>
          <cell r="E232">
            <v>41730</v>
          </cell>
          <cell r="H232" t="str">
            <v>S4</v>
          </cell>
          <cell r="I232">
            <v>202000</v>
          </cell>
        </row>
        <row r="233">
          <cell r="B233">
            <v>232</v>
          </cell>
          <cell r="C233" t="str">
            <v>002799</v>
          </cell>
          <cell r="E233">
            <v>41730</v>
          </cell>
          <cell r="H233" t="str">
            <v>S5</v>
          </cell>
          <cell r="I233">
            <v>194000</v>
          </cell>
        </row>
        <row r="234">
          <cell r="B234">
            <v>233</v>
          </cell>
          <cell r="C234" t="str">
            <v>002810</v>
          </cell>
          <cell r="E234">
            <v>41730</v>
          </cell>
          <cell r="H234" t="str">
            <v>S4</v>
          </cell>
          <cell r="I234">
            <v>210000</v>
          </cell>
        </row>
        <row r="235">
          <cell r="B235">
            <v>234</v>
          </cell>
          <cell r="C235" t="str">
            <v>002811</v>
          </cell>
          <cell r="E235">
            <v>41730</v>
          </cell>
          <cell r="H235" t="str">
            <v>S4</v>
          </cell>
          <cell r="I235">
            <v>215000</v>
          </cell>
        </row>
        <row r="236">
          <cell r="B236">
            <v>235</v>
          </cell>
          <cell r="C236" t="str">
            <v>002813</v>
          </cell>
          <cell r="E236">
            <v>41730</v>
          </cell>
          <cell r="H236" t="str">
            <v>S4</v>
          </cell>
          <cell r="I236">
            <v>210000</v>
          </cell>
        </row>
        <row r="237">
          <cell r="B237">
            <v>236</v>
          </cell>
          <cell r="C237" t="str">
            <v>002818</v>
          </cell>
          <cell r="E237">
            <v>41730</v>
          </cell>
          <cell r="H237" t="str">
            <v>S4</v>
          </cell>
          <cell r="I237">
            <v>211000</v>
          </cell>
        </row>
        <row r="238">
          <cell r="B238">
            <v>237</v>
          </cell>
          <cell r="C238" t="str">
            <v>002820</v>
          </cell>
          <cell r="E238">
            <v>41730</v>
          </cell>
          <cell r="H238" t="str">
            <v>S4</v>
          </cell>
          <cell r="I238">
            <v>208000</v>
          </cell>
        </row>
        <row r="239">
          <cell r="B239">
            <v>238</v>
          </cell>
          <cell r="C239" t="str">
            <v>002822</v>
          </cell>
          <cell r="E239">
            <v>41730</v>
          </cell>
          <cell r="H239" t="str">
            <v>S4</v>
          </cell>
          <cell r="I239">
            <v>258000</v>
          </cell>
        </row>
        <row r="240">
          <cell r="B240">
            <v>239</v>
          </cell>
          <cell r="C240" t="str">
            <v>002825</v>
          </cell>
          <cell r="E240">
            <v>41730</v>
          </cell>
          <cell r="H240" t="str">
            <v>S4</v>
          </cell>
          <cell r="I240">
            <v>254000</v>
          </cell>
        </row>
        <row r="241">
          <cell r="B241">
            <v>240</v>
          </cell>
          <cell r="C241" t="str">
            <v>002826</v>
          </cell>
          <cell r="E241">
            <v>41730</v>
          </cell>
          <cell r="H241" t="str">
            <v>S4</v>
          </cell>
          <cell r="I241">
            <v>250000</v>
          </cell>
        </row>
        <row r="242">
          <cell r="B242">
            <v>241</v>
          </cell>
          <cell r="C242" t="str">
            <v>002831</v>
          </cell>
          <cell r="E242">
            <v>41730</v>
          </cell>
          <cell r="H242" t="str">
            <v>S5</v>
          </cell>
          <cell r="I242">
            <v>204000</v>
          </cell>
        </row>
        <row r="243">
          <cell r="B243">
            <v>242</v>
          </cell>
          <cell r="C243" t="str">
            <v>002848</v>
          </cell>
          <cell r="E243">
            <v>41730</v>
          </cell>
          <cell r="H243" t="str">
            <v>S5</v>
          </cell>
          <cell r="I243">
            <v>206000</v>
          </cell>
        </row>
        <row r="244">
          <cell r="B244">
            <v>243</v>
          </cell>
          <cell r="C244" t="str">
            <v>002853</v>
          </cell>
          <cell r="E244">
            <v>41730</v>
          </cell>
          <cell r="H244" t="str">
            <v>S5</v>
          </cell>
          <cell r="I244">
            <v>206000</v>
          </cell>
        </row>
        <row r="245">
          <cell r="B245">
            <v>244</v>
          </cell>
          <cell r="C245" t="str">
            <v>002857</v>
          </cell>
          <cell r="E245">
            <v>41730</v>
          </cell>
          <cell r="H245" t="str">
            <v>S5</v>
          </cell>
          <cell r="I245">
            <v>192000</v>
          </cell>
        </row>
        <row r="246">
          <cell r="B246">
            <v>245</v>
          </cell>
          <cell r="C246" t="str">
            <v>002859</v>
          </cell>
          <cell r="E246">
            <v>41730</v>
          </cell>
          <cell r="H246" t="str">
            <v>S5</v>
          </cell>
          <cell r="I246">
            <v>193000</v>
          </cell>
        </row>
        <row r="247">
          <cell r="B247">
            <v>246</v>
          </cell>
          <cell r="C247" t="str">
            <v>002861</v>
          </cell>
          <cell r="E247">
            <v>41730</v>
          </cell>
          <cell r="H247" t="str">
            <v>S5</v>
          </cell>
          <cell r="I247">
            <v>192000</v>
          </cell>
        </row>
        <row r="248">
          <cell r="B248">
            <v>247</v>
          </cell>
          <cell r="C248" t="str">
            <v>002865</v>
          </cell>
          <cell r="E248">
            <v>41730</v>
          </cell>
          <cell r="H248" t="str">
            <v>S5</v>
          </cell>
          <cell r="I248">
            <v>190000</v>
          </cell>
        </row>
        <row r="249">
          <cell r="B249">
            <v>248</v>
          </cell>
          <cell r="C249" t="str">
            <v>002875</v>
          </cell>
          <cell r="E249">
            <v>41730</v>
          </cell>
          <cell r="H249" t="str">
            <v>S5</v>
          </cell>
          <cell r="I249">
            <v>190000</v>
          </cell>
        </row>
        <row r="250">
          <cell r="B250">
            <v>249</v>
          </cell>
          <cell r="C250" t="str">
            <v>002882</v>
          </cell>
          <cell r="E250">
            <v>41730</v>
          </cell>
          <cell r="H250" t="str">
            <v>S5</v>
          </cell>
          <cell r="I250">
            <v>190000</v>
          </cell>
        </row>
        <row r="251">
          <cell r="B251">
            <v>250</v>
          </cell>
          <cell r="C251" t="str">
            <v>002883</v>
          </cell>
          <cell r="E251">
            <v>41730</v>
          </cell>
          <cell r="H251" t="str">
            <v>S5</v>
          </cell>
          <cell r="I251">
            <v>190000</v>
          </cell>
        </row>
        <row r="252">
          <cell r="B252">
            <v>251</v>
          </cell>
          <cell r="C252" t="str">
            <v>002890</v>
          </cell>
          <cell r="E252">
            <v>41730</v>
          </cell>
          <cell r="H252" t="str">
            <v>S5</v>
          </cell>
          <cell r="I252">
            <v>195000</v>
          </cell>
        </row>
        <row r="253">
          <cell r="B253">
            <v>252</v>
          </cell>
          <cell r="C253" t="str">
            <v>002891</v>
          </cell>
          <cell r="E253">
            <v>41730</v>
          </cell>
          <cell r="H253" t="str">
            <v>S5</v>
          </cell>
          <cell r="I253">
            <v>200000</v>
          </cell>
        </row>
        <row r="254">
          <cell r="B254">
            <v>253</v>
          </cell>
          <cell r="C254" t="str">
            <v>002899</v>
          </cell>
          <cell r="E254">
            <v>41730</v>
          </cell>
          <cell r="H254" t="str">
            <v>S5</v>
          </cell>
          <cell r="I254">
            <v>203000</v>
          </cell>
        </row>
        <row r="255">
          <cell r="B255">
            <v>254</v>
          </cell>
          <cell r="C255" t="str">
            <v>002901</v>
          </cell>
          <cell r="E255">
            <v>41730</v>
          </cell>
          <cell r="H255" t="str">
            <v>S5</v>
          </cell>
          <cell r="I255">
            <v>189000</v>
          </cell>
        </row>
        <row r="256">
          <cell r="B256">
            <v>255</v>
          </cell>
          <cell r="C256" t="str">
            <v>002902</v>
          </cell>
          <cell r="E256">
            <v>41730</v>
          </cell>
          <cell r="H256" t="str">
            <v>S5</v>
          </cell>
          <cell r="I256">
            <v>187000</v>
          </cell>
        </row>
        <row r="257">
          <cell r="B257">
            <v>256</v>
          </cell>
          <cell r="C257" t="str">
            <v>002906</v>
          </cell>
          <cell r="E257">
            <v>41730</v>
          </cell>
          <cell r="H257" t="str">
            <v>S5</v>
          </cell>
          <cell r="I257">
            <v>187000</v>
          </cell>
        </row>
        <row r="258">
          <cell r="B258">
            <v>257</v>
          </cell>
          <cell r="C258" t="str">
            <v>002916</v>
          </cell>
          <cell r="E258">
            <v>41730</v>
          </cell>
          <cell r="H258" t="str">
            <v>S5</v>
          </cell>
          <cell r="I258">
            <v>185000</v>
          </cell>
        </row>
        <row r="259">
          <cell r="B259">
            <v>258</v>
          </cell>
          <cell r="C259" t="str">
            <v>002917</v>
          </cell>
          <cell r="E259">
            <v>41730</v>
          </cell>
          <cell r="H259" t="str">
            <v>S5</v>
          </cell>
          <cell r="I259">
            <v>185000</v>
          </cell>
        </row>
        <row r="260">
          <cell r="B260">
            <v>259</v>
          </cell>
          <cell r="C260" t="str">
            <v>002920</v>
          </cell>
          <cell r="E260">
            <v>41730</v>
          </cell>
          <cell r="H260" t="str">
            <v>S5</v>
          </cell>
          <cell r="I260">
            <v>205000</v>
          </cell>
        </row>
        <row r="261">
          <cell r="B261">
            <v>260</v>
          </cell>
          <cell r="C261" t="str">
            <v>002921</v>
          </cell>
          <cell r="E261">
            <v>41730</v>
          </cell>
          <cell r="H261" t="str">
            <v>S5</v>
          </cell>
          <cell r="I261">
            <v>199000</v>
          </cell>
        </row>
        <row r="262">
          <cell r="B262">
            <v>261</v>
          </cell>
          <cell r="C262" t="str">
            <v>002924</v>
          </cell>
          <cell r="E262">
            <v>41730</v>
          </cell>
          <cell r="H262" t="str">
            <v>S5</v>
          </cell>
          <cell r="I262">
            <v>194000</v>
          </cell>
        </row>
        <row r="263">
          <cell r="B263">
            <v>262</v>
          </cell>
          <cell r="C263" t="str">
            <v>002925</v>
          </cell>
          <cell r="E263">
            <v>41730</v>
          </cell>
          <cell r="H263" t="str">
            <v>S5</v>
          </cell>
          <cell r="I263">
            <v>185000</v>
          </cell>
        </row>
        <row r="264">
          <cell r="B264">
            <v>263</v>
          </cell>
          <cell r="C264" t="str">
            <v>002927</v>
          </cell>
          <cell r="E264">
            <v>41730</v>
          </cell>
          <cell r="H264" t="str">
            <v>S5</v>
          </cell>
          <cell r="I264">
            <v>202000</v>
          </cell>
        </row>
        <row r="265">
          <cell r="B265">
            <v>264</v>
          </cell>
          <cell r="C265" t="str">
            <v>002931</v>
          </cell>
          <cell r="E265">
            <v>41730</v>
          </cell>
          <cell r="H265" t="str">
            <v>S5</v>
          </cell>
          <cell r="I265">
            <v>205000</v>
          </cell>
        </row>
        <row r="266">
          <cell r="B266">
            <v>265</v>
          </cell>
          <cell r="C266" t="str">
            <v>002934</v>
          </cell>
          <cell r="E266">
            <v>41730</v>
          </cell>
          <cell r="H266" t="str">
            <v>S5</v>
          </cell>
          <cell r="I266">
            <v>182000</v>
          </cell>
        </row>
        <row r="267">
          <cell r="B267">
            <v>266</v>
          </cell>
          <cell r="C267" t="str">
            <v>002945</v>
          </cell>
          <cell r="E267">
            <v>41730</v>
          </cell>
          <cell r="H267" t="str">
            <v>S5</v>
          </cell>
          <cell r="I267">
            <v>203000</v>
          </cell>
        </row>
        <row r="268">
          <cell r="B268">
            <v>267</v>
          </cell>
          <cell r="C268" t="str">
            <v>002949</v>
          </cell>
          <cell r="E268">
            <v>41730</v>
          </cell>
          <cell r="H268" t="str">
            <v>S5</v>
          </cell>
          <cell r="I268">
            <v>206000</v>
          </cell>
        </row>
        <row r="269">
          <cell r="B269">
            <v>268</v>
          </cell>
          <cell r="C269" t="str">
            <v>002956</v>
          </cell>
          <cell r="E269">
            <v>41730</v>
          </cell>
          <cell r="H269" t="str">
            <v>S5</v>
          </cell>
          <cell r="I269">
            <v>182000</v>
          </cell>
        </row>
        <row r="270">
          <cell r="B270">
            <v>269</v>
          </cell>
          <cell r="C270" t="str">
            <v>002957</v>
          </cell>
          <cell r="E270">
            <v>41730</v>
          </cell>
          <cell r="H270" t="str">
            <v>S5</v>
          </cell>
          <cell r="I270">
            <v>182000</v>
          </cell>
        </row>
        <row r="271">
          <cell r="B271">
            <v>270</v>
          </cell>
          <cell r="C271" t="str">
            <v>002958</v>
          </cell>
          <cell r="E271">
            <v>41730</v>
          </cell>
          <cell r="H271" t="str">
            <v>S5</v>
          </cell>
          <cell r="I271">
            <v>182000</v>
          </cell>
        </row>
        <row r="272">
          <cell r="B272">
            <v>271</v>
          </cell>
          <cell r="C272" t="str">
            <v>002959</v>
          </cell>
          <cell r="E272">
            <v>41730</v>
          </cell>
          <cell r="H272" t="str">
            <v>S5</v>
          </cell>
          <cell r="I272">
            <v>202000</v>
          </cell>
        </row>
        <row r="273">
          <cell r="B273">
            <v>272</v>
          </cell>
          <cell r="C273" t="str">
            <v>002964</v>
          </cell>
          <cell r="E273">
            <v>41730</v>
          </cell>
          <cell r="H273" t="str">
            <v>S5</v>
          </cell>
          <cell r="I273">
            <v>202000</v>
          </cell>
        </row>
        <row r="274">
          <cell r="B274">
            <v>273</v>
          </cell>
          <cell r="C274" t="str">
            <v>002969</v>
          </cell>
          <cell r="E274">
            <v>41730</v>
          </cell>
          <cell r="H274" t="str">
            <v>S5</v>
          </cell>
          <cell r="I274">
            <v>187000</v>
          </cell>
        </row>
        <row r="275">
          <cell r="B275">
            <v>274</v>
          </cell>
          <cell r="C275" t="str">
            <v>002972</v>
          </cell>
          <cell r="E275">
            <v>41730</v>
          </cell>
          <cell r="H275" t="str">
            <v>S5</v>
          </cell>
          <cell r="I275">
            <v>200000</v>
          </cell>
        </row>
        <row r="276">
          <cell r="B276">
            <v>275</v>
          </cell>
          <cell r="C276" t="str">
            <v>002977</v>
          </cell>
          <cell r="E276">
            <v>41730</v>
          </cell>
          <cell r="H276" t="str">
            <v>S5</v>
          </cell>
          <cell r="I276">
            <v>187000</v>
          </cell>
        </row>
        <row r="277">
          <cell r="B277">
            <v>276</v>
          </cell>
          <cell r="C277" t="str">
            <v>002981</v>
          </cell>
          <cell r="E277">
            <v>41730</v>
          </cell>
          <cell r="H277" t="str">
            <v>S5</v>
          </cell>
          <cell r="I277">
            <v>203000</v>
          </cell>
        </row>
        <row r="278">
          <cell r="B278">
            <v>277</v>
          </cell>
          <cell r="C278" t="str">
            <v>002984</v>
          </cell>
          <cell r="E278">
            <v>41730</v>
          </cell>
          <cell r="H278" t="str">
            <v>S5</v>
          </cell>
          <cell r="I278">
            <v>203000</v>
          </cell>
        </row>
        <row r="279">
          <cell r="B279">
            <v>278</v>
          </cell>
          <cell r="C279" t="str">
            <v>002991</v>
          </cell>
          <cell r="E279">
            <v>41730</v>
          </cell>
          <cell r="H279" t="str">
            <v>S6</v>
          </cell>
          <cell r="I279">
            <v>172000</v>
          </cell>
        </row>
        <row r="280">
          <cell r="B280">
            <v>279</v>
          </cell>
          <cell r="C280" t="str">
            <v>002997</v>
          </cell>
          <cell r="E280">
            <v>41730</v>
          </cell>
          <cell r="H280" t="str">
            <v>S5</v>
          </cell>
          <cell r="I280">
            <v>203000</v>
          </cell>
        </row>
        <row r="281">
          <cell r="B281">
            <v>280</v>
          </cell>
          <cell r="C281" t="str">
            <v>003002</v>
          </cell>
          <cell r="E281">
            <v>41730</v>
          </cell>
          <cell r="H281" t="str">
            <v>S4</v>
          </cell>
          <cell r="I281">
            <v>206000</v>
          </cell>
        </row>
        <row r="282">
          <cell r="B282">
            <v>281</v>
          </cell>
          <cell r="C282" t="str">
            <v>003004</v>
          </cell>
          <cell r="E282">
            <v>41730</v>
          </cell>
          <cell r="H282" t="str">
            <v>S6</v>
          </cell>
          <cell r="I282">
            <v>172000</v>
          </cell>
        </row>
        <row r="283">
          <cell r="B283">
            <v>282</v>
          </cell>
          <cell r="C283" t="str">
            <v>003005</v>
          </cell>
          <cell r="E283">
            <v>41730</v>
          </cell>
          <cell r="H283" t="str">
            <v>S6</v>
          </cell>
          <cell r="I283">
            <v>169000</v>
          </cell>
        </row>
        <row r="284">
          <cell r="B284">
            <v>283</v>
          </cell>
          <cell r="C284" t="str">
            <v>003008</v>
          </cell>
          <cell r="E284">
            <v>41730</v>
          </cell>
          <cell r="H284" t="str">
            <v>S5</v>
          </cell>
          <cell r="I284">
            <v>198000</v>
          </cell>
        </row>
        <row r="285">
          <cell r="B285">
            <v>284</v>
          </cell>
          <cell r="C285" t="str">
            <v>003011</v>
          </cell>
          <cell r="E285">
            <v>41730</v>
          </cell>
          <cell r="H285" t="str">
            <v>S5</v>
          </cell>
          <cell r="I285">
            <v>197000</v>
          </cell>
        </row>
        <row r="286">
          <cell r="B286">
            <v>285</v>
          </cell>
          <cell r="C286" t="str">
            <v>003014</v>
          </cell>
          <cell r="E286">
            <v>41730</v>
          </cell>
          <cell r="H286" t="str">
            <v>S5</v>
          </cell>
          <cell r="I286">
            <v>186000</v>
          </cell>
        </row>
        <row r="287">
          <cell r="B287">
            <v>286</v>
          </cell>
          <cell r="C287" t="str">
            <v>003015</v>
          </cell>
          <cell r="E287">
            <v>41730</v>
          </cell>
          <cell r="H287" t="str">
            <v>S5</v>
          </cell>
          <cell r="I287">
            <v>202000</v>
          </cell>
        </row>
        <row r="288">
          <cell r="B288">
            <v>287</v>
          </cell>
          <cell r="C288" t="str">
            <v>003017</v>
          </cell>
          <cell r="E288">
            <v>41730</v>
          </cell>
          <cell r="H288" t="str">
            <v>S5</v>
          </cell>
          <cell r="I288">
            <v>182000</v>
          </cell>
        </row>
        <row r="289">
          <cell r="B289">
            <v>288</v>
          </cell>
          <cell r="C289" t="str">
            <v>003022</v>
          </cell>
          <cell r="E289">
            <v>41730</v>
          </cell>
          <cell r="H289" t="str">
            <v>S5</v>
          </cell>
          <cell r="I289">
            <v>182000</v>
          </cell>
        </row>
        <row r="290">
          <cell r="B290">
            <v>289</v>
          </cell>
          <cell r="C290" t="str">
            <v>003023</v>
          </cell>
          <cell r="E290">
            <v>41730</v>
          </cell>
          <cell r="H290" t="str">
            <v>S5</v>
          </cell>
          <cell r="I290">
            <v>205000</v>
          </cell>
        </row>
        <row r="291">
          <cell r="B291">
            <v>290</v>
          </cell>
          <cell r="C291" t="str">
            <v>003024</v>
          </cell>
          <cell r="E291">
            <v>41730</v>
          </cell>
          <cell r="H291" t="str">
            <v>S5</v>
          </cell>
          <cell r="I291">
            <v>205000</v>
          </cell>
        </row>
        <row r="292">
          <cell r="B292">
            <v>291</v>
          </cell>
          <cell r="C292" t="str">
            <v>003028</v>
          </cell>
          <cell r="E292">
            <v>41730</v>
          </cell>
          <cell r="H292" t="str">
            <v>S6</v>
          </cell>
          <cell r="I292">
            <v>170000</v>
          </cell>
        </row>
        <row r="293">
          <cell r="B293">
            <v>292</v>
          </cell>
          <cell r="C293" t="str">
            <v>003029</v>
          </cell>
          <cell r="E293">
            <v>41730</v>
          </cell>
          <cell r="H293" t="str">
            <v>S5</v>
          </cell>
          <cell r="I293">
            <v>192000</v>
          </cell>
        </row>
        <row r="294">
          <cell r="B294">
            <v>293</v>
          </cell>
          <cell r="C294" t="str">
            <v>003030</v>
          </cell>
          <cell r="E294">
            <v>41730</v>
          </cell>
          <cell r="H294" t="str">
            <v>S5</v>
          </cell>
          <cell r="I294">
            <v>203000</v>
          </cell>
        </row>
        <row r="295">
          <cell r="B295">
            <v>294</v>
          </cell>
          <cell r="C295" t="str">
            <v>003036</v>
          </cell>
          <cell r="E295">
            <v>41730</v>
          </cell>
          <cell r="H295" t="str">
            <v>S5</v>
          </cell>
          <cell r="I295">
            <v>204000</v>
          </cell>
        </row>
        <row r="296">
          <cell r="B296">
            <v>295</v>
          </cell>
          <cell r="C296" t="str">
            <v>003037</v>
          </cell>
          <cell r="E296">
            <v>41730</v>
          </cell>
          <cell r="H296" t="str">
            <v>S5</v>
          </cell>
          <cell r="I296">
            <v>192000</v>
          </cell>
        </row>
        <row r="297">
          <cell r="B297">
            <v>296</v>
          </cell>
          <cell r="C297" t="str">
            <v>003045</v>
          </cell>
          <cell r="E297">
            <v>41730</v>
          </cell>
          <cell r="H297" t="str">
            <v>S6</v>
          </cell>
          <cell r="I297">
            <v>172000</v>
          </cell>
        </row>
        <row r="298">
          <cell r="B298">
            <v>297</v>
          </cell>
          <cell r="C298" t="str">
            <v>003046</v>
          </cell>
          <cell r="E298">
            <v>41730</v>
          </cell>
          <cell r="H298" t="str">
            <v>S5</v>
          </cell>
          <cell r="I298">
            <v>190000</v>
          </cell>
        </row>
        <row r="299">
          <cell r="B299">
            <v>298</v>
          </cell>
          <cell r="C299" t="str">
            <v>003048</v>
          </cell>
          <cell r="E299">
            <v>41730</v>
          </cell>
          <cell r="H299" t="str">
            <v>S5</v>
          </cell>
          <cell r="I299">
            <v>182000</v>
          </cell>
        </row>
        <row r="300">
          <cell r="B300">
            <v>299</v>
          </cell>
          <cell r="C300" t="str">
            <v>003053</v>
          </cell>
          <cell r="E300">
            <v>41730</v>
          </cell>
          <cell r="H300" t="str">
            <v>S6</v>
          </cell>
          <cell r="I300">
            <v>172000</v>
          </cell>
        </row>
        <row r="301">
          <cell r="B301">
            <v>300</v>
          </cell>
          <cell r="C301" t="str">
            <v>003058</v>
          </cell>
          <cell r="E301">
            <v>41730</v>
          </cell>
          <cell r="H301" t="str">
            <v>S5</v>
          </cell>
          <cell r="I301">
            <v>192000</v>
          </cell>
        </row>
        <row r="302">
          <cell r="B302">
            <v>301</v>
          </cell>
          <cell r="C302" t="str">
            <v>003060</v>
          </cell>
          <cell r="E302">
            <v>41730</v>
          </cell>
          <cell r="H302" t="str">
            <v>S5</v>
          </cell>
          <cell r="I302">
            <v>187000</v>
          </cell>
        </row>
        <row r="303">
          <cell r="B303">
            <v>302</v>
          </cell>
          <cell r="C303" t="str">
            <v>003061</v>
          </cell>
          <cell r="E303">
            <v>41730</v>
          </cell>
          <cell r="H303" t="str">
            <v>S6</v>
          </cell>
          <cell r="I303">
            <v>168000</v>
          </cell>
        </row>
        <row r="304">
          <cell r="B304">
            <v>303</v>
          </cell>
          <cell r="C304" t="str">
            <v>003062</v>
          </cell>
          <cell r="E304">
            <v>41730</v>
          </cell>
          <cell r="H304" t="str">
            <v>S5</v>
          </cell>
          <cell r="I304">
            <v>203000</v>
          </cell>
        </row>
        <row r="305">
          <cell r="B305">
            <v>304</v>
          </cell>
          <cell r="C305" t="str">
            <v>003068</v>
          </cell>
          <cell r="E305">
            <v>41730</v>
          </cell>
          <cell r="H305" t="str">
            <v>S5</v>
          </cell>
          <cell r="I305">
            <v>198000</v>
          </cell>
        </row>
        <row r="306">
          <cell r="B306">
            <v>305</v>
          </cell>
          <cell r="C306" t="str">
            <v>003071</v>
          </cell>
          <cell r="E306">
            <v>41730</v>
          </cell>
          <cell r="H306" t="str">
            <v>S5</v>
          </cell>
          <cell r="I306">
            <v>185000</v>
          </cell>
        </row>
        <row r="307">
          <cell r="B307">
            <v>306</v>
          </cell>
          <cell r="C307" t="str">
            <v>003074</v>
          </cell>
          <cell r="E307">
            <v>41730</v>
          </cell>
          <cell r="H307" t="str">
            <v>S5</v>
          </cell>
          <cell r="I307">
            <v>200000</v>
          </cell>
        </row>
        <row r="308">
          <cell r="B308">
            <v>307</v>
          </cell>
          <cell r="C308" t="str">
            <v>003092</v>
          </cell>
          <cell r="E308">
            <v>41730</v>
          </cell>
          <cell r="H308" t="str">
            <v>S5</v>
          </cell>
          <cell r="I308">
            <v>200000</v>
          </cell>
        </row>
        <row r="309">
          <cell r="B309">
            <v>308</v>
          </cell>
          <cell r="C309" t="str">
            <v>003095</v>
          </cell>
          <cell r="E309">
            <v>41730</v>
          </cell>
          <cell r="H309" t="str">
            <v>S5</v>
          </cell>
          <cell r="I309">
            <v>204000</v>
          </cell>
        </row>
        <row r="310">
          <cell r="B310">
            <v>309</v>
          </cell>
          <cell r="C310" t="str">
            <v>003099</v>
          </cell>
          <cell r="E310">
            <v>41730</v>
          </cell>
          <cell r="H310" t="str">
            <v>S5</v>
          </cell>
          <cell r="I310">
            <v>195000</v>
          </cell>
        </row>
        <row r="311">
          <cell r="B311">
            <v>310</v>
          </cell>
          <cell r="C311" t="str">
            <v>003104</v>
          </cell>
          <cell r="E311">
            <v>41730</v>
          </cell>
          <cell r="H311" t="str">
            <v>S5</v>
          </cell>
          <cell r="I311">
            <v>182000</v>
          </cell>
        </row>
        <row r="312">
          <cell r="B312">
            <v>311</v>
          </cell>
          <cell r="C312" t="str">
            <v>003105</v>
          </cell>
          <cell r="E312">
            <v>41730</v>
          </cell>
          <cell r="H312" t="str">
            <v>S5</v>
          </cell>
          <cell r="I312">
            <v>190000</v>
          </cell>
        </row>
        <row r="313">
          <cell r="B313">
            <v>312</v>
          </cell>
          <cell r="C313" t="str">
            <v>003111</v>
          </cell>
          <cell r="E313">
            <v>41730</v>
          </cell>
          <cell r="H313" t="str">
            <v>S5</v>
          </cell>
          <cell r="I313">
            <v>195000</v>
          </cell>
        </row>
        <row r="314">
          <cell r="B314">
            <v>313</v>
          </cell>
          <cell r="C314" t="str">
            <v>003113</v>
          </cell>
          <cell r="E314">
            <v>41730</v>
          </cell>
          <cell r="H314" t="str">
            <v>S5</v>
          </cell>
          <cell r="I314">
            <v>195000</v>
          </cell>
        </row>
        <row r="315">
          <cell r="B315">
            <v>314</v>
          </cell>
          <cell r="C315" t="str">
            <v>003123</v>
          </cell>
          <cell r="E315">
            <v>41730</v>
          </cell>
          <cell r="H315" t="str">
            <v>S5</v>
          </cell>
          <cell r="I315">
            <v>197000</v>
          </cell>
        </row>
        <row r="316">
          <cell r="B316">
            <v>315</v>
          </cell>
          <cell r="C316" t="str">
            <v>003127</v>
          </cell>
          <cell r="E316">
            <v>41730</v>
          </cell>
          <cell r="H316" t="str">
            <v>S6</v>
          </cell>
          <cell r="I316">
            <v>169000</v>
          </cell>
        </row>
        <row r="317">
          <cell r="B317">
            <v>316</v>
          </cell>
          <cell r="C317" t="str">
            <v>003128</v>
          </cell>
          <cell r="E317">
            <v>41730</v>
          </cell>
          <cell r="H317" t="str">
            <v>S5</v>
          </cell>
          <cell r="I317">
            <v>193000</v>
          </cell>
        </row>
        <row r="318">
          <cell r="B318">
            <v>317</v>
          </cell>
          <cell r="C318" t="str">
            <v>003129</v>
          </cell>
          <cell r="E318">
            <v>41730</v>
          </cell>
          <cell r="H318" t="str">
            <v>S5</v>
          </cell>
          <cell r="I318">
            <v>190000</v>
          </cell>
        </row>
        <row r="319">
          <cell r="B319">
            <v>318</v>
          </cell>
          <cell r="C319" t="str">
            <v>003131</v>
          </cell>
          <cell r="E319">
            <v>41730</v>
          </cell>
          <cell r="H319" t="str">
            <v>S5</v>
          </cell>
          <cell r="I319">
            <v>180000</v>
          </cell>
        </row>
        <row r="320">
          <cell r="B320">
            <v>319</v>
          </cell>
          <cell r="C320" t="str">
            <v>003133</v>
          </cell>
          <cell r="E320">
            <v>41730</v>
          </cell>
          <cell r="H320" t="str">
            <v>S5</v>
          </cell>
          <cell r="I320">
            <v>180000</v>
          </cell>
        </row>
        <row r="321">
          <cell r="B321">
            <v>320</v>
          </cell>
          <cell r="C321" t="str">
            <v>003138</v>
          </cell>
          <cell r="E321">
            <v>41730</v>
          </cell>
          <cell r="H321" t="str">
            <v>S3</v>
          </cell>
          <cell r="I321">
            <v>263000</v>
          </cell>
        </row>
        <row r="322">
          <cell r="B322">
            <v>321</v>
          </cell>
          <cell r="C322" t="str">
            <v>003139</v>
          </cell>
          <cell r="E322">
            <v>41730</v>
          </cell>
          <cell r="H322" t="str">
            <v>S5</v>
          </cell>
          <cell r="I322">
            <v>200000</v>
          </cell>
        </row>
        <row r="323">
          <cell r="B323">
            <v>322</v>
          </cell>
          <cell r="C323" t="str">
            <v>003141</v>
          </cell>
          <cell r="E323">
            <v>41730</v>
          </cell>
          <cell r="H323" t="str">
            <v>S5</v>
          </cell>
          <cell r="I323">
            <v>180000</v>
          </cell>
        </row>
        <row r="324">
          <cell r="B324">
            <v>323</v>
          </cell>
          <cell r="C324" t="str">
            <v>003142</v>
          </cell>
          <cell r="E324">
            <v>41730</v>
          </cell>
          <cell r="H324" t="str">
            <v>S5</v>
          </cell>
          <cell r="I324">
            <v>195000</v>
          </cell>
        </row>
        <row r="325">
          <cell r="B325">
            <v>324</v>
          </cell>
          <cell r="C325" t="str">
            <v>003143</v>
          </cell>
          <cell r="E325">
            <v>41730</v>
          </cell>
          <cell r="H325" t="str">
            <v>S5</v>
          </cell>
          <cell r="I325">
            <v>190000</v>
          </cell>
        </row>
        <row r="326">
          <cell r="B326">
            <v>325</v>
          </cell>
          <cell r="C326" t="str">
            <v>003144</v>
          </cell>
          <cell r="E326">
            <v>41730</v>
          </cell>
          <cell r="H326" t="str">
            <v>S5</v>
          </cell>
          <cell r="I326">
            <v>190000</v>
          </cell>
        </row>
        <row r="327">
          <cell r="B327">
            <v>326</v>
          </cell>
          <cell r="C327" t="str">
            <v>003145</v>
          </cell>
          <cell r="E327">
            <v>41730</v>
          </cell>
          <cell r="H327" t="str">
            <v>S5</v>
          </cell>
          <cell r="I327">
            <v>185000</v>
          </cell>
        </row>
        <row r="328">
          <cell r="B328">
            <v>327</v>
          </cell>
          <cell r="C328" t="str">
            <v>003146</v>
          </cell>
          <cell r="E328">
            <v>41730</v>
          </cell>
          <cell r="H328" t="str">
            <v>S5</v>
          </cell>
          <cell r="I328">
            <v>195000</v>
          </cell>
        </row>
        <row r="329">
          <cell r="B329">
            <v>328</v>
          </cell>
          <cell r="C329" t="str">
            <v>003147</v>
          </cell>
          <cell r="E329">
            <v>41730</v>
          </cell>
          <cell r="H329" t="str">
            <v>S5</v>
          </cell>
          <cell r="I329">
            <v>185000</v>
          </cell>
        </row>
        <row r="330">
          <cell r="B330">
            <v>329</v>
          </cell>
          <cell r="C330" t="str">
            <v>003148</v>
          </cell>
          <cell r="E330">
            <v>41730</v>
          </cell>
          <cell r="H330" t="str">
            <v>S6</v>
          </cell>
          <cell r="I330">
            <v>184000</v>
          </cell>
        </row>
        <row r="331">
          <cell r="B331">
            <v>330</v>
          </cell>
          <cell r="C331" t="str">
            <v>003149</v>
          </cell>
          <cell r="E331">
            <v>41730</v>
          </cell>
          <cell r="H331" t="str">
            <v>S3</v>
          </cell>
          <cell r="I331">
            <v>286000</v>
          </cell>
        </row>
        <row r="332">
          <cell r="B332">
            <v>331</v>
          </cell>
          <cell r="C332" t="str">
            <v>003152</v>
          </cell>
          <cell r="E332">
            <v>41730</v>
          </cell>
          <cell r="H332" t="str">
            <v>S6</v>
          </cell>
          <cell r="I332">
            <v>182000</v>
          </cell>
        </row>
        <row r="333">
          <cell r="B333">
            <v>332</v>
          </cell>
          <cell r="C333" t="str">
            <v>003154</v>
          </cell>
          <cell r="E333">
            <v>41730</v>
          </cell>
          <cell r="H333" t="str">
            <v>S6</v>
          </cell>
          <cell r="I333">
            <v>183000</v>
          </cell>
        </row>
        <row r="334">
          <cell r="B334">
            <v>333</v>
          </cell>
          <cell r="C334" t="str">
            <v>003155</v>
          </cell>
          <cell r="E334">
            <v>41730</v>
          </cell>
          <cell r="H334" t="str">
            <v>S3</v>
          </cell>
          <cell r="I334">
            <v>292000</v>
          </cell>
        </row>
        <row r="335">
          <cell r="B335">
            <v>334</v>
          </cell>
          <cell r="C335" t="str">
            <v>003156</v>
          </cell>
          <cell r="E335">
            <v>41730</v>
          </cell>
          <cell r="H335" t="str">
            <v>S6</v>
          </cell>
          <cell r="I335">
            <v>174000</v>
          </cell>
        </row>
        <row r="336">
          <cell r="B336">
            <v>335</v>
          </cell>
          <cell r="C336" t="str">
            <v>003157</v>
          </cell>
          <cell r="E336">
            <v>41730</v>
          </cell>
          <cell r="H336" t="str">
            <v>S6</v>
          </cell>
          <cell r="I336">
            <v>174000</v>
          </cell>
        </row>
        <row r="337">
          <cell r="B337">
            <v>336</v>
          </cell>
          <cell r="C337" t="str">
            <v>003158</v>
          </cell>
          <cell r="E337">
            <v>41730</v>
          </cell>
          <cell r="H337" t="str">
            <v>S6</v>
          </cell>
          <cell r="I337">
            <v>183000</v>
          </cell>
        </row>
        <row r="338">
          <cell r="B338">
            <v>337</v>
          </cell>
          <cell r="C338" t="str">
            <v>003159</v>
          </cell>
          <cell r="E338">
            <v>41730</v>
          </cell>
          <cell r="H338" t="str">
            <v>S6</v>
          </cell>
          <cell r="I338">
            <v>174000</v>
          </cell>
        </row>
        <row r="339">
          <cell r="B339">
            <v>338</v>
          </cell>
          <cell r="C339" t="str">
            <v>003160</v>
          </cell>
          <cell r="E339">
            <v>41730</v>
          </cell>
          <cell r="H339" t="str">
            <v>S6</v>
          </cell>
          <cell r="I339">
            <v>183000</v>
          </cell>
        </row>
        <row r="340">
          <cell r="B340">
            <v>339</v>
          </cell>
          <cell r="C340" t="str">
            <v>003161</v>
          </cell>
          <cell r="E340">
            <v>41730</v>
          </cell>
          <cell r="H340" t="str">
            <v>S6</v>
          </cell>
          <cell r="I340">
            <v>183000</v>
          </cell>
        </row>
        <row r="341">
          <cell r="B341">
            <v>340</v>
          </cell>
          <cell r="C341" t="str">
            <v>003162</v>
          </cell>
          <cell r="E341">
            <v>41730</v>
          </cell>
          <cell r="H341" t="str">
            <v>S6</v>
          </cell>
          <cell r="I341">
            <v>183000</v>
          </cell>
        </row>
        <row r="342">
          <cell r="B342">
            <v>341</v>
          </cell>
          <cell r="C342" t="str">
            <v>003163</v>
          </cell>
          <cell r="E342">
            <v>41730</v>
          </cell>
          <cell r="H342" t="str">
            <v>S6</v>
          </cell>
          <cell r="I342">
            <v>167000</v>
          </cell>
        </row>
        <row r="343">
          <cell r="B343">
            <v>342</v>
          </cell>
          <cell r="C343" t="str">
            <v>003164</v>
          </cell>
          <cell r="E343">
            <v>41730</v>
          </cell>
          <cell r="H343" t="str">
            <v>S6</v>
          </cell>
          <cell r="I343">
            <v>165000</v>
          </cell>
        </row>
        <row r="344">
          <cell r="B344">
            <v>343</v>
          </cell>
          <cell r="C344" t="str">
            <v>003165</v>
          </cell>
          <cell r="E344">
            <v>41730</v>
          </cell>
          <cell r="H344" t="str">
            <v>S6</v>
          </cell>
          <cell r="I344">
            <v>174000</v>
          </cell>
        </row>
        <row r="345">
          <cell r="B345">
            <v>344</v>
          </cell>
          <cell r="C345" t="str">
            <v>003166</v>
          </cell>
          <cell r="E345">
            <v>41730</v>
          </cell>
          <cell r="H345" t="str">
            <v>S6</v>
          </cell>
          <cell r="I345">
            <v>183000</v>
          </cell>
        </row>
        <row r="346">
          <cell r="B346">
            <v>345</v>
          </cell>
          <cell r="C346" t="str">
            <v>003167</v>
          </cell>
          <cell r="E346">
            <v>41730</v>
          </cell>
          <cell r="H346" t="str">
            <v>S6</v>
          </cell>
          <cell r="I346">
            <v>166000</v>
          </cell>
        </row>
        <row r="347">
          <cell r="B347">
            <v>346</v>
          </cell>
          <cell r="C347" t="str">
            <v>003168</v>
          </cell>
          <cell r="E347">
            <v>41730</v>
          </cell>
          <cell r="H347" t="str">
            <v>S5</v>
          </cell>
          <cell r="I347">
            <v>184000</v>
          </cell>
        </row>
        <row r="348">
          <cell r="B348">
            <v>347</v>
          </cell>
          <cell r="C348" t="str">
            <v>003169</v>
          </cell>
          <cell r="E348">
            <v>41730</v>
          </cell>
          <cell r="H348" t="str">
            <v>S6</v>
          </cell>
          <cell r="I348">
            <v>168000</v>
          </cell>
        </row>
        <row r="349">
          <cell r="B349">
            <v>348</v>
          </cell>
          <cell r="C349" t="str">
            <v>003170</v>
          </cell>
          <cell r="E349">
            <v>41730</v>
          </cell>
          <cell r="H349" t="str">
            <v>S6</v>
          </cell>
          <cell r="I349">
            <v>181000</v>
          </cell>
        </row>
        <row r="350">
          <cell r="B350">
            <v>349</v>
          </cell>
          <cell r="C350" t="str">
            <v>003171</v>
          </cell>
          <cell r="E350">
            <v>41730</v>
          </cell>
          <cell r="H350" t="str">
            <v>S6</v>
          </cell>
          <cell r="I350">
            <v>183000</v>
          </cell>
        </row>
        <row r="351">
          <cell r="B351">
            <v>350</v>
          </cell>
          <cell r="C351" t="str">
            <v>003173</v>
          </cell>
          <cell r="E351">
            <v>41730</v>
          </cell>
          <cell r="H351" t="str">
            <v>S5</v>
          </cell>
          <cell r="I351">
            <v>216000</v>
          </cell>
        </row>
        <row r="352">
          <cell r="B352">
            <v>351</v>
          </cell>
          <cell r="C352" t="str">
            <v>003174</v>
          </cell>
          <cell r="E352">
            <v>41730</v>
          </cell>
          <cell r="H352" t="str">
            <v>S6</v>
          </cell>
          <cell r="I352">
            <v>181000</v>
          </cell>
        </row>
        <row r="353">
          <cell r="B353">
            <v>352</v>
          </cell>
          <cell r="C353" t="str">
            <v>003175</v>
          </cell>
          <cell r="E353">
            <v>41730</v>
          </cell>
          <cell r="H353" t="str">
            <v>S5</v>
          </cell>
          <cell r="I353">
            <v>192000</v>
          </cell>
        </row>
        <row r="354">
          <cell r="B354">
            <v>353</v>
          </cell>
          <cell r="C354" t="str">
            <v>003176</v>
          </cell>
          <cell r="E354">
            <v>41730</v>
          </cell>
          <cell r="H354" t="str">
            <v>S6</v>
          </cell>
          <cell r="I354">
            <v>168000</v>
          </cell>
        </row>
        <row r="355">
          <cell r="B355">
            <v>354</v>
          </cell>
          <cell r="C355" t="str">
            <v>003177</v>
          </cell>
          <cell r="E355">
            <v>41730</v>
          </cell>
          <cell r="H355" t="str">
            <v>S6</v>
          </cell>
          <cell r="I355">
            <v>163000</v>
          </cell>
        </row>
        <row r="356">
          <cell r="B356">
            <v>355</v>
          </cell>
          <cell r="C356" t="str">
            <v>003178</v>
          </cell>
          <cell r="E356">
            <v>41730</v>
          </cell>
          <cell r="H356" t="str">
            <v>S6</v>
          </cell>
          <cell r="I356">
            <v>172000</v>
          </cell>
        </row>
        <row r="357">
          <cell r="B357">
            <v>356</v>
          </cell>
          <cell r="C357" t="str">
            <v>003179</v>
          </cell>
          <cell r="E357">
            <v>41730</v>
          </cell>
          <cell r="H357" t="str">
            <v>S5</v>
          </cell>
          <cell r="I357">
            <v>195000</v>
          </cell>
        </row>
        <row r="358">
          <cell r="B358">
            <v>357</v>
          </cell>
          <cell r="C358" t="str">
            <v>003180</v>
          </cell>
          <cell r="E358">
            <v>41730</v>
          </cell>
          <cell r="H358" t="str">
            <v>S6</v>
          </cell>
          <cell r="I358">
            <v>181000</v>
          </cell>
        </row>
        <row r="359">
          <cell r="B359">
            <v>358</v>
          </cell>
          <cell r="C359" t="str">
            <v>003181</v>
          </cell>
          <cell r="E359">
            <v>41730</v>
          </cell>
          <cell r="H359" t="str">
            <v>S6</v>
          </cell>
          <cell r="I359">
            <v>181000</v>
          </cell>
        </row>
        <row r="360">
          <cell r="B360">
            <v>359</v>
          </cell>
          <cell r="C360" t="str">
            <v>003182</v>
          </cell>
          <cell r="E360">
            <v>41730</v>
          </cell>
          <cell r="H360" t="str">
            <v>S6</v>
          </cell>
          <cell r="I360">
            <v>163000</v>
          </cell>
        </row>
        <row r="361">
          <cell r="B361">
            <v>360</v>
          </cell>
          <cell r="C361" t="str">
            <v>003184</v>
          </cell>
          <cell r="E361">
            <v>41730</v>
          </cell>
          <cell r="H361" t="str">
            <v>S6</v>
          </cell>
          <cell r="I361">
            <v>163000</v>
          </cell>
        </row>
        <row r="362">
          <cell r="B362">
            <v>361</v>
          </cell>
          <cell r="C362" t="str">
            <v>003187</v>
          </cell>
          <cell r="E362">
            <v>41730</v>
          </cell>
          <cell r="H362" t="str">
            <v>S6</v>
          </cell>
          <cell r="I362">
            <v>181000</v>
          </cell>
        </row>
        <row r="363">
          <cell r="B363">
            <v>362</v>
          </cell>
          <cell r="C363" t="str">
            <v>003188</v>
          </cell>
          <cell r="E363">
            <v>41730</v>
          </cell>
          <cell r="H363" t="str">
            <v>S4</v>
          </cell>
          <cell r="I363">
            <v>237000</v>
          </cell>
        </row>
        <row r="364">
          <cell r="B364">
            <v>363</v>
          </cell>
          <cell r="C364" t="str">
            <v>003189</v>
          </cell>
          <cell r="E364">
            <v>41730</v>
          </cell>
          <cell r="H364" t="str">
            <v>S6</v>
          </cell>
          <cell r="I364">
            <v>163000</v>
          </cell>
        </row>
        <row r="365">
          <cell r="B365">
            <v>364</v>
          </cell>
          <cell r="C365" t="str">
            <v>003191</v>
          </cell>
          <cell r="E365">
            <v>41730</v>
          </cell>
          <cell r="H365" t="str">
            <v>S6</v>
          </cell>
          <cell r="I365">
            <v>181000</v>
          </cell>
        </row>
        <row r="366">
          <cell r="B366">
            <v>365</v>
          </cell>
          <cell r="C366" t="str">
            <v>003192</v>
          </cell>
          <cell r="E366">
            <v>41730</v>
          </cell>
          <cell r="H366" t="str">
            <v>S6</v>
          </cell>
          <cell r="I366">
            <v>181000</v>
          </cell>
        </row>
        <row r="367">
          <cell r="B367">
            <v>366</v>
          </cell>
          <cell r="C367" t="str">
            <v>003193</v>
          </cell>
          <cell r="E367">
            <v>41730</v>
          </cell>
          <cell r="H367" t="str">
            <v>S6</v>
          </cell>
          <cell r="I367">
            <v>181000</v>
          </cell>
        </row>
        <row r="368">
          <cell r="B368">
            <v>367</v>
          </cell>
          <cell r="C368" t="str">
            <v>003194</v>
          </cell>
          <cell r="E368">
            <v>41730</v>
          </cell>
          <cell r="H368" t="str">
            <v>S6</v>
          </cell>
          <cell r="I368">
            <v>181000</v>
          </cell>
        </row>
        <row r="369">
          <cell r="B369">
            <v>368</v>
          </cell>
          <cell r="C369" t="str">
            <v>003195</v>
          </cell>
          <cell r="E369">
            <v>41730</v>
          </cell>
          <cell r="H369" t="str">
            <v>S6</v>
          </cell>
          <cell r="I369">
            <v>181000</v>
          </cell>
        </row>
        <row r="370">
          <cell r="B370">
            <v>369</v>
          </cell>
          <cell r="C370" t="str">
            <v>003196</v>
          </cell>
          <cell r="E370">
            <v>41730</v>
          </cell>
          <cell r="H370" t="str">
            <v>S4</v>
          </cell>
          <cell r="I370">
            <v>242000</v>
          </cell>
        </row>
        <row r="371">
          <cell r="B371">
            <v>370</v>
          </cell>
          <cell r="C371" t="str">
            <v>003197</v>
          </cell>
          <cell r="E371">
            <v>41730</v>
          </cell>
          <cell r="H371" t="str">
            <v>S5</v>
          </cell>
          <cell r="I371">
            <v>192000</v>
          </cell>
        </row>
        <row r="372">
          <cell r="B372">
            <v>371</v>
          </cell>
          <cell r="C372" t="str">
            <v>003198</v>
          </cell>
          <cell r="E372">
            <v>41730</v>
          </cell>
          <cell r="H372" t="str">
            <v>S6</v>
          </cell>
          <cell r="I372">
            <v>181000</v>
          </cell>
        </row>
        <row r="373">
          <cell r="B373">
            <v>372</v>
          </cell>
          <cell r="C373" t="str">
            <v>003199</v>
          </cell>
          <cell r="E373">
            <v>41730</v>
          </cell>
          <cell r="H373" t="str">
            <v>S3</v>
          </cell>
          <cell r="I373">
            <v>270000</v>
          </cell>
        </row>
        <row r="374">
          <cell r="B374">
            <v>373</v>
          </cell>
          <cell r="C374" t="str">
            <v>003200</v>
          </cell>
          <cell r="E374">
            <v>41730</v>
          </cell>
          <cell r="H374" t="str">
            <v>S6</v>
          </cell>
          <cell r="I374">
            <v>163000</v>
          </cell>
        </row>
        <row r="375">
          <cell r="B375">
            <v>374</v>
          </cell>
          <cell r="C375" t="str">
            <v>003201</v>
          </cell>
          <cell r="E375">
            <v>41730</v>
          </cell>
          <cell r="H375" t="str">
            <v>S6</v>
          </cell>
          <cell r="I375">
            <v>189000</v>
          </cell>
        </row>
        <row r="376">
          <cell r="B376">
            <v>375</v>
          </cell>
          <cell r="C376" t="str">
            <v>003202</v>
          </cell>
          <cell r="E376">
            <v>41730</v>
          </cell>
          <cell r="H376" t="str">
            <v>S6</v>
          </cell>
          <cell r="I376">
            <v>163000</v>
          </cell>
        </row>
        <row r="377">
          <cell r="B377">
            <v>376</v>
          </cell>
          <cell r="C377" t="str">
            <v>003203</v>
          </cell>
          <cell r="E377">
            <v>41730</v>
          </cell>
          <cell r="H377" t="str">
            <v>S6</v>
          </cell>
          <cell r="I377">
            <v>181000</v>
          </cell>
        </row>
        <row r="378">
          <cell r="B378">
            <v>377</v>
          </cell>
          <cell r="C378" t="str">
            <v>003204</v>
          </cell>
          <cell r="E378">
            <v>41730</v>
          </cell>
          <cell r="H378" t="str">
            <v>S6</v>
          </cell>
          <cell r="I378">
            <v>163000</v>
          </cell>
        </row>
        <row r="379">
          <cell r="B379">
            <v>378</v>
          </cell>
          <cell r="C379" t="str">
            <v>003206</v>
          </cell>
          <cell r="E379">
            <v>41730</v>
          </cell>
          <cell r="H379" t="str">
            <v>S6</v>
          </cell>
          <cell r="I379">
            <v>181000</v>
          </cell>
        </row>
        <row r="380">
          <cell r="B380">
            <v>379</v>
          </cell>
          <cell r="C380" t="str">
            <v>003207</v>
          </cell>
          <cell r="E380">
            <v>41730</v>
          </cell>
          <cell r="H380" t="str">
            <v>S6</v>
          </cell>
          <cell r="I380">
            <v>181000</v>
          </cell>
        </row>
        <row r="381">
          <cell r="B381">
            <v>380</v>
          </cell>
          <cell r="C381" t="str">
            <v>003208</v>
          </cell>
          <cell r="E381">
            <v>41730</v>
          </cell>
          <cell r="H381" t="str">
            <v>S6</v>
          </cell>
          <cell r="I381">
            <v>181000</v>
          </cell>
        </row>
        <row r="382">
          <cell r="B382">
            <v>381</v>
          </cell>
          <cell r="C382" t="str">
            <v>003209</v>
          </cell>
          <cell r="E382">
            <v>41730</v>
          </cell>
          <cell r="H382" t="str">
            <v>S6</v>
          </cell>
          <cell r="I382">
            <v>181000</v>
          </cell>
        </row>
        <row r="383">
          <cell r="B383">
            <v>382</v>
          </cell>
          <cell r="C383" t="str">
            <v>003205</v>
          </cell>
          <cell r="E383">
            <v>41760</v>
          </cell>
          <cell r="H383" t="str">
            <v>S6</v>
          </cell>
          <cell r="I383">
            <v>161000</v>
          </cell>
        </row>
        <row r="384">
          <cell r="B384">
            <v>383</v>
          </cell>
          <cell r="C384" t="str">
            <v>000785</v>
          </cell>
          <cell r="E384">
            <v>41821</v>
          </cell>
          <cell r="H384" t="str">
            <v>S1</v>
          </cell>
          <cell r="I384">
            <v>354000</v>
          </cell>
        </row>
        <row r="385">
          <cell r="B385">
            <v>384</v>
          </cell>
          <cell r="C385" t="str">
            <v>003213</v>
          </cell>
          <cell r="E385">
            <v>41852</v>
          </cell>
          <cell r="H385" t="str">
            <v>S4</v>
          </cell>
          <cell r="I385">
            <v>240000</v>
          </cell>
        </row>
        <row r="386">
          <cell r="B386">
            <v>385</v>
          </cell>
          <cell r="C386" t="str">
            <v>003261</v>
          </cell>
          <cell r="E386">
            <v>41852</v>
          </cell>
          <cell r="H386" t="str">
            <v>S2</v>
          </cell>
          <cell r="I386">
            <v>284000</v>
          </cell>
        </row>
        <row r="387">
          <cell r="B387">
            <v>386</v>
          </cell>
          <cell r="C387" t="str">
            <v>000619</v>
          </cell>
          <cell r="E387">
            <v>41883</v>
          </cell>
          <cell r="H387" t="str">
            <v>S1</v>
          </cell>
          <cell r="I387">
            <v>380000</v>
          </cell>
        </row>
        <row r="388">
          <cell r="B388">
            <v>387</v>
          </cell>
          <cell r="C388" t="str">
            <v>000979</v>
          </cell>
          <cell r="E388">
            <v>41883</v>
          </cell>
          <cell r="H388" t="str">
            <v>S1</v>
          </cell>
          <cell r="I388">
            <v>380000</v>
          </cell>
        </row>
        <row r="389">
          <cell r="B389">
            <v>388</v>
          </cell>
          <cell r="C389" t="str">
            <v>002446</v>
          </cell>
          <cell r="E389">
            <v>41883</v>
          </cell>
          <cell r="H389" t="str">
            <v>S3</v>
          </cell>
          <cell r="I389">
            <v>295000</v>
          </cell>
        </row>
        <row r="390">
          <cell r="B390">
            <v>389</v>
          </cell>
          <cell r="C390" t="str">
            <v>002449</v>
          </cell>
          <cell r="E390">
            <v>41883</v>
          </cell>
          <cell r="H390" t="str">
            <v>S3</v>
          </cell>
          <cell r="I390">
            <v>290000</v>
          </cell>
        </row>
        <row r="391">
          <cell r="B391">
            <v>390</v>
          </cell>
          <cell r="C391" t="str">
            <v>002477</v>
          </cell>
          <cell r="E391">
            <v>41913</v>
          </cell>
          <cell r="H391" t="str">
            <v>S3</v>
          </cell>
          <cell r="I391">
            <v>258000</v>
          </cell>
        </row>
        <row r="392">
          <cell r="B392">
            <v>391</v>
          </cell>
          <cell r="C392" t="str">
            <v>003261</v>
          </cell>
          <cell r="E392">
            <v>41913</v>
          </cell>
          <cell r="F392" t="str">
            <v>M2</v>
          </cell>
          <cell r="G392">
            <v>500000</v>
          </cell>
          <cell r="H392" t="str">
            <v>S2</v>
          </cell>
          <cell r="I392">
            <v>284000</v>
          </cell>
        </row>
        <row r="393">
          <cell r="B393">
            <v>392</v>
          </cell>
          <cell r="C393" t="str">
            <v>006245</v>
          </cell>
          <cell r="E393">
            <v>41913</v>
          </cell>
          <cell r="H393" t="str">
            <v>S5</v>
          </cell>
          <cell r="I393">
            <v>192000</v>
          </cell>
        </row>
        <row r="394">
          <cell r="B394">
            <v>393</v>
          </cell>
          <cell r="C394" t="str">
            <v>003210</v>
          </cell>
          <cell r="E394">
            <v>41944</v>
          </cell>
          <cell r="H394" t="str">
            <v>S5</v>
          </cell>
          <cell r="I394">
            <v>188000</v>
          </cell>
        </row>
        <row r="395">
          <cell r="B395">
            <v>394</v>
          </cell>
          <cell r="C395" t="str">
            <v>003212</v>
          </cell>
          <cell r="E395">
            <v>41944</v>
          </cell>
          <cell r="H395" t="str">
            <v>S6</v>
          </cell>
          <cell r="I395">
            <v>164000</v>
          </cell>
        </row>
        <row r="396">
          <cell r="B396">
            <v>395</v>
          </cell>
          <cell r="C396" t="str">
            <v>003251</v>
          </cell>
          <cell r="E396">
            <v>41944</v>
          </cell>
          <cell r="H396" t="str">
            <v>S6</v>
          </cell>
          <cell r="I396">
            <v>189000</v>
          </cell>
        </row>
        <row r="397">
          <cell r="B397">
            <v>396</v>
          </cell>
          <cell r="C397" t="str">
            <v>002263</v>
          </cell>
          <cell r="E397">
            <v>42005</v>
          </cell>
          <cell r="H397" t="str">
            <v>S2</v>
          </cell>
          <cell r="I397">
            <v>320000</v>
          </cell>
        </row>
        <row r="398">
          <cell r="B398">
            <v>397</v>
          </cell>
          <cell r="C398" t="str">
            <v>002473</v>
          </cell>
          <cell r="E398">
            <v>42005</v>
          </cell>
          <cell r="H398" t="str">
            <v>S3</v>
          </cell>
          <cell r="I398">
            <v>257000</v>
          </cell>
        </row>
        <row r="399">
          <cell r="B399">
            <v>398</v>
          </cell>
          <cell r="C399" t="str">
            <v>003121</v>
          </cell>
          <cell r="E399">
            <v>42005</v>
          </cell>
          <cell r="H399" t="str">
            <v>S6</v>
          </cell>
          <cell r="I399">
            <v>168000</v>
          </cell>
        </row>
        <row r="400">
          <cell r="B400">
            <v>399</v>
          </cell>
          <cell r="C400" t="str">
            <v>003241</v>
          </cell>
          <cell r="E400">
            <v>42005</v>
          </cell>
          <cell r="H400" t="str">
            <v>S2</v>
          </cell>
          <cell r="I400">
            <v>290000</v>
          </cell>
        </row>
        <row r="401">
          <cell r="B401">
            <v>400</v>
          </cell>
          <cell r="C401" t="str">
            <v>002488</v>
          </cell>
          <cell r="E401">
            <v>42036</v>
          </cell>
          <cell r="H401" t="str">
            <v>S3</v>
          </cell>
          <cell r="I401">
            <v>262000</v>
          </cell>
        </row>
        <row r="402">
          <cell r="B402">
            <v>401</v>
          </cell>
          <cell r="C402" t="str">
            <v>003104</v>
          </cell>
          <cell r="E402">
            <v>42036</v>
          </cell>
          <cell r="H402" t="str">
            <v>S5</v>
          </cell>
          <cell r="I402">
            <v>182000</v>
          </cell>
        </row>
        <row r="403">
          <cell r="B403">
            <v>402</v>
          </cell>
          <cell r="C403" t="str">
            <v>009198</v>
          </cell>
          <cell r="E403">
            <v>42036</v>
          </cell>
          <cell r="H403" t="str">
            <v>S4</v>
          </cell>
          <cell r="I403">
            <v>234000</v>
          </cell>
        </row>
        <row r="404">
          <cell r="B404">
            <v>403</v>
          </cell>
          <cell r="C404" t="str">
            <v>001693</v>
          </cell>
          <cell r="E404">
            <v>42064</v>
          </cell>
          <cell r="H404" t="str">
            <v>S2</v>
          </cell>
          <cell r="I404">
            <v>285000</v>
          </cell>
        </row>
        <row r="405">
          <cell r="B405">
            <v>404</v>
          </cell>
          <cell r="C405" t="str">
            <v>001958</v>
          </cell>
          <cell r="E405">
            <v>42064</v>
          </cell>
          <cell r="H405" t="str">
            <v>S2</v>
          </cell>
          <cell r="I405">
            <v>309000</v>
          </cell>
        </row>
        <row r="406">
          <cell r="B406">
            <v>405</v>
          </cell>
          <cell r="C406" t="str">
            <v>003257</v>
          </cell>
          <cell r="E406">
            <v>42064</v>
          </cell>
          <cell r="H406" t="str">
            <v>S6</v>
          </cell>
          <cell r="I406">
            <v>172000</v>
          </cell>
        </row>
        <row r="407">
          <cell r="B407">
            <v>406</v>
          </cell>
          <cell r="C407" t="str">
            <v>006237</v>
          </cell>
          <cell r="E407">
            <v>42064</v>
          </cell>
          <cell r="H407" t="str">
            <v>S3</v>
          </cell>
          <cell r="I407">
            <v>295000</v>
          </cell>
        </row>
        <row r="408">
          <cell r="B408">
            <v>407</v>
          </cell>
          <cell r="C408" t="str">
            <v>000014</v>
          </cell>
          <cell r="E408">
            <v>42095</v>
          </cell>
          <cell r="H408" t="str">
            <v>S4</v>
          </cell>
          <cell r="I408">
            <v>235000</v>
          </cell>
        </row>
        <row r="409">
          <cell r="B409">
            <v>408</v>
          </cell>
          <cell r="C409" t="str">
            <v>000016</v>
          </cell>
          <cell r="E409">
            <v>42095</v>
          </cell>
          <cell r="H409" t="str">
            <v>S3</v>
          </cell>
          <cell r="I409">
            <v>263000</v>
          </cell>
        </row>
        <row r="410">
          <cell r="B410">
            <v>409</v>
          </cell>
          <cell r="C410" t="str">
            <v>000026</v>
          </cell>
          <cell r="E410">
            <v>42095</v>
          </cell>
          <cell r="H410" t="str">
            <v>S2</v>
          </cell>
          <cell r="I410">
            <v>306000</v>
          </cell>
        </row>
        <row r="411">
          <cell r="B411">
            <v>410</v>
          </cell>
          <cell r="C411" t="str">
            <v>000092</v>
          </cell>
          <cell r="E411">
            <v>42095</v>
          </cell>
          <cell r="H411" t="str">
            <v>S1</v>
          </cell>
          <cell r="I411">
            <v>342000</v>
          </cell>
        </row>
        <row r="412">
          <cell r="B412">
            <v>411</v>
          </cell>
          <cell r="C412" t="str">
            <v>000102</v>
          </cell>
          <cell r="E412">
            <v>42095</v>
          </cell>
          <cell r="F412" t="str">
            <v>M2</v>
          </cell>
          <cell r="G412">
            <v>500000</v>
          </cell>
          <cell r="H412" t="str">
            <v>S2</v>
          </cell>
          <cell r="I412">
            <v>310000</v>
          </cell>
        </row>
        <row r="413">
          <cell r="B413">
            <v>412</v>
          </cell>
          <cell r="C413" t="str">
            <v>000104</v>
          </cell>
          <cell r="E413">
            <v>42095</v>
          </cell>
          <cell r="H413" t="str">
            <v>S1</v>
          </cell>
          <cell r="I413">
            <v>378000</v>
          </cell>
        </row>
        <row r="414">
          <cell r="B414">
            <v>413</v>
          </cell>
          <cell r="C414" t="str">
            <v>000112</v>
          </cell>
          <cell r="E414">
            <v>42095</v>
          </cell>
          <cell r="H414" t="str">
            <v>S2</v>
          </cell>
          <cell r="I414">
            <v>305000</v>
          </cell>
        </row>
        <row r="415">
          <cell r="B415">
            <v>414</v>
          </cell>
          <cell r="C415" t="str">
            <v>000304</v>
          </cell>
          <cell r="E415">
            <v>42095</v>
          </cell>
          <cell r="F415" t="str">
            <v>M2</v>
          </cell>
          <cell r="G415">
            <v>520000</v>
          </cell>
          <cell r="H415" t="str">
            <v>S2</v>
          </cell>
          <cell r="I415">
            <v>315000</v>
          </cell>
        </row>
        <row r="416">
          <cell r="B416">
            <v>415</v>
          </cell>
          <cell r="C416" t="str">
            <v>000310</v>
          </cell>
          <cell r="E416">
            <v>42095</v>
          </cell>
          <cell r="F416" t="str">
            <v>M2</v>
          </cell>
          <cell r="G416">
            <v>440000</v>
          </cell>
          <cell r="H416" t="str">
            <v>S2</v>
          </cell>
          <cell r="I416">
            <v>305000</v>
          </cell>
        </row>
        <row r="417">
          <cell r="B417">
            <v>416</v>
          </cell>
          <cell r="C417" t="str">
            <v>000332</v>
          </cell>
          <cell r="E417">
            <v>42095</v>
          </cell>
          <cell r="H417" t="str">
            <v>S2</v>
          </cell>
          <cell r="I417">
            <v>312000</v>
          </cell>
        </row>
        <row r="418">
          <cell r="B418">
            <v>417</v>
          </cell>
          <cell r="C418" t="str">
            <v>000346</v>
          </cell>
          <cell r="E418">
            <v>42095</v>
          </cell>
          <cell r="H418" t="str">
            <v>S2</v>
          </cell>
          <cell r="I418">
            <v>311000</v>
          </cell>
        </row>
        <row r="419">
          <cell r="B419">
            <v>418</v>
          </cell>
          <cell r="C419" t="str">
            <v>000348</v>
          </cell>
          <cell r="E419">
            <v>42095</v>
          </cell>
          <cell r="H419" t="str">
            <v>S2</v>
          </cell>
          <cell r="I419">
            <v>300000</v>
          </cell>
        </row>
        <row r="420">
          <cell r="B420">
            <v>419</v>
          </cell>
          <cell r="C420" t="str">
            <v>000429</v>
          </cell>
          <cell r="E420">
            <v>42095</v>
          </cell>
          <cell r="H420" t="str">
            <v>S2</v>
          </cell>
          <cell r="I420">
            <v>289000</v>
          </cell>
        </row>
        <row r="421">
          <cell r="B421">
            <v>420</v>
          </cell>
          <cell r="C421" t="str">
            <v>000449</v>
          </cell>
          <cell r="E421">
            <v>42095</v>
          </cell>
          <cell r="H421" t="str">
            <v>S4</v>
          </cell>
          <cell r="I421">
            <v>232000</v>
          </cell>
        </row>
        <row r="422">
          <cell r="B422">
            <v>421</v>
          </cell>
          <cell r="C422" t="str">
            <v>000481</v>
          </cell>
          <cell r="E422">
            <v>42095</v>
          </cell>
          <cell r="H422" t="str">
            <v>S2</v>
          </cell>
          <cell r="I422">
            <v>305000</v>
          </cell>
        </row>
        <row r="423">
          <cell r="B423">
            <v>422</v>
          </cell>
          <cell r="C423" t="str">
            <v>000536</v>
          </cell>
          <cell r="E423">
            <v>42095</v>
          </cell>
          <cell r="F423" t="str">
            <v>M1</v>
          </cell>
          <cell r="G423">
            <v>592000</v>
          </cell>
          <cell r="H423" t="str">
            <v>S1</v>
          </cell>
          <cell r="I423">
            <v>355000</v>
          </cell>
        </row>
        <row r="424">
          <cell r="B424">
            <v>423</v>
          </cell>
          <cell r="C424" t="str">
            <v>000553</v>
          </cell>
          <cell r="E424">
            <v>42095</v>
          </cell>
          <cell r="H424" t="str">
            <v>S2</v>
          </cell>
          <cell r="I424">
            <v>300000</v>
          </cell>
        </row>
        <row r="425">
          <cell r="B425">
            <v>424</v>
          </cell>
          <cell r="C425" t="str">
            <v>000572</v>
          </cell>
          <cell r="E425">
            <v>42095</v>
          </cell>
          <cell r="H425" t="str">
            <v>S3</v>
          </cell>
          <cell r="I425">
            <v>292500</v>
          </cell>
        </row>
        <row r="426">
          <cell r="B426">
            <v>425</v>
          </cell>
          <cell r="C426" t="str">
            <v>000587</v>
          </cell>
          <cell r="E426">
            <v>42095</v>
          </cell>
          <cell r="H426" t="str">
            <v>S3</v>
          </cell>
          <cell r="I426">
            <v>263000</v>
          </cell>
        </row>
        <row r="427">
          <cell r="B427">
            <v>426</v>
          </cell>
          <cell r="C427" t="str">
            <v>000602</v>
          </cell>
          <cell r="E427">
            <v>42095</v>
          </cell>
          <cell r="H427" t="str">
            <v>S3</v>
          </cell>
          <cell r="I427">
            <v>284000</v>
          </cell>
        </row>
        <row r="428">
          <cell r="B428">
            <v>427</v>
          </cell>
          <cell r="C428" t="str">
            <v>000619</v>
          </cell>
          <cell r="E428">
            <v>42095</v>
          </cell>
          <cell r="H428" t="str">
            <v>S1</v>
          </cell>
          <cell r="I428">
            <v>380000</v>
          </cell>
        </row>
        <row r="429">
          <cell r="B429">
            <v>428</v>
          </cell>
          <cell r="C429" t="str">
            <v>000663</v>
          </cell>
          <cell r="E429">
            <v>42095</v>
          </cell>
          <cell r="H429" t="str">
            <v>S1</v>
          </cell>
          <cell r="I429">
            <v>380000</v>
          </cell>
        </row>
        <row r="430">
          <cell r="B430">
            <v>429</v>
          </cell>
          <cell r="C430" t="str">
            <v>000694</v>
          </cell>
          <cell r="E430">
            <v>42095</v>
          </cell>
          <cell r="H430" t="str">
            <v>S1</v>
          </cell>
          <cell r="I430">
            <v>326000</v>
          </cell>
        </row>
        <row r="431">
          <cell r="B431">
            <v>430</v>
          </cell>
          <cell r="C431" t="str">
            <v>000785</v>
          </cell>
          <cell r="E431">
            <v>42095</v>
          </cell>
          <cell r="H431" t="str">
            <v>S1</v>
          </cell>
          <cell r="I431">
            <v>360000</v>
          </cell>
        </row>
        <row r="432">
          <cell r="B432">
            <v>431</v>
          </cell>
          <cell r="C432" t="str">
            <v>000817</v>
          </cell>
          <cell r="E432">
            <v>42095</v>
          </cell>
          <cell r="H432" t="str">
            <v>S4</v>
          </cell>
          <cell r="I432">
            <v>253500</v>
          </cell>
        </row>
        <row r="433">
          <cell r="B433">
            <v>432</v>
          </cell>
          <cell r="C433" t="str">
            <v>000829</v>
          </cell>
          <cell r="E433">
            <v>42095</v>
          </cell>
          <cell r="H433" t="str">
            <v>S3</v>
          </cell>
          <cell r="I433">
            <v>268000</v>
          </cell>
        </row>
        <row r="434">
          <cell r="B434">
            <v>433</v>
          </cell>
          <cell r="C434" t="str">
            <v>000831</v>
          </cell>
          <cell r="E434">
            <v>42095</v>
          </cell>
          <cell r="H434" t="str">
            <v>S3</v>
          </cell>
          <cell r="I434">
            <v>277500</v>
          </cell>
        </row>
        <row r="435">
          <cell r="B435">
            <v>434</v>
          </cell>
          <cell r="C435" t="str">
            <v>000836</v>
          </cell>
          <cell r="E435">
            <v>42095</v>
          </cell>
          <cell r="F435" t="str">
            <v>M1</v>
          </cell>
          <cell r="G435">
            <v>550000</v>
          </cell>
          <cell r="H435" t="str">
            <v>S1</v>
          </cell>
          <cell r="I435">
            <v>337000</v>
          </cell>
        </row>
        <row r="436">
          <cell r="B436">
            <v>435</v>
          </cell>
          <cell r="C436" t="str">
            <v>000856</v>
          </cell>
          <cell r="E436">
            <v>42095</v>
          </cell>
          <cell r="H436" t="str">
            <v>S2</v>
          </cell>
          <cell r="I436">
            <v>329000</v>
          </cell>
        </row>
        <row r="437">
          <cell r="B437">
            <v>436</v>
          </cell>
          <cell r="C437" t="str">
            <v>000918</v>
          </cell>
          <cell r="E437">
            <v>42095</v>
          </cell>
          <cell r="H437" t="str">
            <v>S2</v>
          </cell>
          <cell r="I437">
            <v>294000</v>
          </cell>
        </row>
        <row r="438">
          <cell r="B438">
            <v>437</v>
          </cell>
          <cell r="C438" t="str">
            <v>000922</v>
          </cell>
          <cell r="E438">
            <v>42095</v>
          </cell>
          <cell r="H438" t="str">
            <v>S3</v>
          </cell>
          <cell r="I438">
            <v>246500</v>
          </cell>
        </row>
        <row r="439">
          <cell r="B439">
            <v>438</v>
          </cell>
          <cell r="C439" t="str">
            <v>000941</v>
          </cell>
          <cell r="E439">
            <v>42095</v>
          </cell>
          <cell r="H439" t="str">
            <v>S3</v>
          </cell>
          <cell r="I439">
            <v>290500</v>
          </cell>
        </row>
        <row r="440">
          <cell r="B440">
            <v>439</v>
          </cell>
          <cell r="C440" t="str">
            <v>000979</v>
          </cell>
          <cell r="E440">
            <v>42095</v>
          </cell>
          <cell r="H440" t="str">
            <v>S1</v>
          </cell>
          <cell r="I440">
            <v>380000</v>
          </cell>
        </row>
        <row r="441">
          <cell r="B441">
            <v>440</v>
          </cell>
          <cell r="C441" t="str">
            <v>001006</v>
          </cell>
          <cell r="E441">
            <v>42095</v>
          </cell>
          <cell r="F441" t="str">
            <v>M1</v>
          </cell>
          <cell r="G441">
            <v>536000</v>
          </cell>
          <cell r="H441" t="str">
            <v>S1</v>
          </cell>
          <cell r="I441">
            <v>335000</v>
          </cell>
        </row>
        <row r="442">
          <cell r="B442">
            <v>441</v>
          </cell>
          <cell r="C442" t="str">
            <v>001011</v>
          </cell>
          <cell r="E442">
            <v>42095</v>
          </cell>
          <cell r="H442" t="str">
            <v>S2</v>
          </cell>
          <cell r="I442">
            <v>334000</v>
          </cell>
        </row>
        <row r="443">
          <cell r="B443">
            <v>442</v>
          </cell>
          <cell r="C443" t="str">
            <v>001019</v>
          </cell>
          <cell r="E443">
            <v>42095</v>
          </cell>
          <cell r="H443" t="str">
            <v>S4</v>
          </cell>
          <cell r="I443">
            <v>259000</v>
          </cell>
        </row>
        <row r="444">
          <cell r="B444">
            <v>443</v>
          </cell>
          <cell r="C444" t="str">
            <v>001077</v>
          </cell>
          <cell r="E444">
            <v>42095</v>
          </cell>
          <cell r="H444" t="str">
            <v>S3</v>
          </cell>
          <cell r="I444">
            <v>252000</v>
          </cell>
        </row>
        <row r="445">
          <cell r="B445">
            <v>444</v>
          </cell>
          <cell r="C445" t="str">
            <v>001134</v>
          </cell>
          <cell r="E445">
            <v>42095</v>
          </cell>
          <cell r="F445" t="str">
            <v>M1</v>
          </cell>
          <cell r="G445">
            <v>564000</v>
          </cell>
          <cell r="H445" t="str">
            <v>S1</v>
          </cell>
          <cell r="I445">
            <v>346000</v>
          </cell>
        </row>
        <row r="446">
          <cell r="B446">
            <v>445</v>
          </cell>
          <cell r="C446" t="str">
            <v>001135</v>
          </cell>
          <cell r="E446">
            <v>42095</v>
          </cell>
          <cell r="H446" t="str">
            <v>S2</v>
          </cell>
          <cell r="I446">
            <v>299000</v>
          </cell>
        </row>
        <row r="447">
          <cell r="B447">
            <v>446</v>
          </cell>
          <cell r="C447" t="str">
            <v>001249</v>
          </cell>
          <cell r="E447">
            <v>42095</v>
          </cell>
          <cell r="F447" t="str">
            <v>M2</v>
          </cell>
          <cell r="G447">
            <v>440000</v>
          </cell>
          <cell r="H447" t="str">
            <v>S3</v>
          </cell>
          <cell r="I447">
            <v>280000</v>
          </cell>
        </row>
        <row r="448">
          <cell r="B448">
            <v>447</v>
          </cell>
          <cell r="C448" t="str">
            <v>001252</v>
          </cell>
          <cell r="E448">
            <v>42095</v>
          </cell>
          <cell r="H448" t="str">
            <v>S3</v>
          </cell>
          <cell r="I448">
            <v>267500</v>
          </cell>
        </row>
        <row r="449">
          <cell r="B449">
            <v>448</v>
          </cell>
          <cell r="C449" t="str">
            <v>001255</v>
          </cell>
          <cell r="E449">
            <v>42095</v>
          </cell>
          <cell r="H449" t="str">
            <v>S2</v>
          </cell>
          <cell r="I449">
            <v>308000</v>
          </cell>
        </row>
        <row r="450">
          <cell r="B450">
            <v>449</v>
          </cell>
          <cell r="C450" t="str">
            <v>001258</v>
          </cell>
          <cell r="E450">
            <v>42095</v>
          </cell>
          <cell r="H450" t="str">
            <v>S3</v>
          </cell>
          <cell r="I450">
            <v>283500</v>
          </cell>
        </row>
        <row r="451">
          <cell r="B451">
            <v>450</v>
          </cell>
          <cell r="C451" t="str">
            <v>001259</v>
          </cell>
          <cell r="E451">
            <v>42095</v>
          </cell>
          <cell r="H451" t="str">
            <v>S2</v>
          </cell>
          <cell r="I451">
            <v>290000</v>
          </cell>
        </row>
        <row r="452">
          <cell r="B452">
            <v>451</v>
          </cell>
          <cell r="C452" t="str">
            <v>001266</v>
          </cell>
          <cell r="E452">
            <v>42095</v>
          </cell>
          <cell r="H452" t="str">
            <v>S3</v>
          </cell>
          <cell r="I452">
            <v>257500</v>
          </cell>
        </row>
        <row r="453">
          <cell r="B453">
            <v>452</v>
          </cell>
          <cell r="C453" t="str">
            <v>001289</v>
          </cell>
          <cell r="E453">
            <v>42095</v>
          </cell>
          <cell r="H453" t="str">
            <v>S3</v>
          </cell>
          <cell r="I453">
            <v>261000</v>
          </cell>
        </row>
        <row r="454">
          <cell r="B454">
            <v>453</v>
          </cell>
          <cell r="C454" t="str">
            <v>001314</v>
          </cell>
          <cell r="E454">
            <v>42095</v>
          </cell>
          <cell r="H454" t="str">
            <v>S2</v>
          </cell>
          <cell r="I454">
            <v>310000</v>
          </cell>
        </row>
        <row r="455">
          <cell r="B455">
            <v>454</v>
          </cell>
          <cell r="C455" t="str">
            <v>001337</v>
          </cell>
          <cell r="E455">
            <v>42095</v>
          </cell>
          <cell r="H455" t="str">
            <v>S3</v>
          </cell>
          <cell r="I455">
            <v>263000</v>
          </cell>
        </row>
        <row r="456">
          <cell r="B456">
            <v>455</v>
          </cell>
          <cell r="C456" t="str">
            <v>001354</v>
          </cell>
          <cell r="E456">
            <v>42095</v>
          </cell>
          <cell r="H456" t="str">
            <v>S2</v>
          </cell>
          <cell r="I456">
            <v>302000</v>
          </cell>
        </row>
        <row r="457">
          <cell r="B457">
            <v>456</v>
          </cell>
          <cell r="C457" t="str">
            <v>001364</v>
          </cell>
          <cell r="E457">
            <v>42095</v>
          </cell>
          <cell r="H457" t="str">
            <v>S3</v>
          </cell>
          <cell r="I457">
            <v>263500</v>
          </cell>
        </row>
        <row r="458">
          <cell r="B458">
            <v>457</v>
          </cell>
          <cell r="C458" t="str">
            <v>001395</v>
          </cell>
          <cell r="E458">
            <v>42095</v>
          </cell>
          <cell r="H458" t="str">
            <v>S3</v>
          </cell>
          <cell r="I458">
            <v>252000</v>
          </cell>
        </row>
        <row r="459">
          <cell r="B459">
            <v>458</v>
          </cell>
          <cell r="C459" t="str">
            <v>001424</v>
          </cell>
          <cell r="E459">
            <v>42095</v>
          </cell>
          <cell r="H459" t="str">
            <v>S2</v>
          </cell>
          <cell r="I459">
            <v>311000</v>
          </cell>
        </row>
        <row r="460">
          <cell r="B460">
            <v>459</v>
          </cell>
          <cell r="C460" t="str">
            <v>001435</v>
          </cell>
          <cell r="E460">
            <v>42095</v>
          </cell>
          <cell r="F460" t="str">
            <v>M3</v>
          </cell>
          <cell r="G460">
            <v>430000</v>
          </cell>
          <cell r="H460" t="str">
            <v>S2</v>
          </cell>
          <cell r="I460">
            <v>304000</v>
          </cell>
        </row>
        <row r="461">
          <cell r="B461">
            <v>460</v>
          </cell>
          <cell r="C461" t="str">
            <v>001468</v>
          </cell>
          <cell r="E461">
            <v>42095</v>
          </cell>
          <cell r="H461" t="str">
            <v>S3</v>
          </cell>
          <cell r="I461">
            <v>274000</v>
          </cell>
        </row>
        <row r="462">
          <cell r="B462">
            <v>461</v>
          </cell>
          <cell r="C462" t="str">
            <v>001475</v>
          </cell>
          <cell r="E462">
            <v>42095</v>
          </cell>
          <cell r="H462" t="str">
            <v>S3</v>
          </cell>
          <cell r="I462">
            <v>261000</v>
          </cell>
        </row>
        <row r="463">
          <cell r="B463">
            <v>462</v>
          </cell>
          <cell r="C463" t="str">
            <v>001497</v>
          </cell>
          <cell r="E463">
            <v>42095</v>
          </cell>
          <cell r="H463" t="str">
            <v>S4</v>
          </cell>
          <cell r="I463">
            <v>254000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転記"/>
      <sheetName val="書類管理"/>
      <sheetName val="システム"/>
      <sheetName val="その他"/>
      <sheetName val="受付簿"/>
      <sheetName val="人材管理"/>
      <sheetName val="考査書"/>
      <sheetName val="考査書2"/>
      <sheetName val="勤怠"/>
      <sheetName val="新卒募集"/>
      <sheetName val="中途募集"/>
      <sheetName val="着任待機"/>
      <sheetName val="車両"/>
      <sheetName val="PJ"/>
      <sheetName val="得意先"/>
      <sheetName val="法人外注"/>
      <sheetName val="法人管理"/>
      <sheetName val="売上管理設定"/>
      <sheetName val="考査書設定"/>
      <sheetName val="支店管理設定"/>
      <sheetName val="受付簿設定"/>
      <sheetName val="人材管理設定"/>
      <sheetName val="セキュリティ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R5" t="str">
            <v>設定なし</v>
          </cell>
        </row>
        <row r="6">
          <cell r="R6" t="str">
            <v>消滅</v>
          </cell>
        </row>
        <row r="7">
          <cell r="R7" t="str">
            <v>破産</v>
          </cell>
        </row>
        <row r="8">
          <cell r="R8" t="str">
            <v>事業主死亡</v>
          </cell>
        </row>
        <row r="9">
          <cell r="R9" t="str">
            <v>廃番</v>
          </cell>
        </row>
        <row r="10">
          <cell r="R10" t="str">
            <v>ブラックリスト</v>
          </cell>
        </row>
        <row r="11">
          <cell r="R11" t="str">
            <v>取引１回限り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シート白紙"/>
      <sheetName val="2.新築・増築"/>
      <sheetName val="Sheet1"/>
      <sheetName val="Sheet2"/>
    </sheetNames>
    <definedNames>
      <definedName name="btn工事概要工期_OnClick"/>
      <definedName name="btn工事概要実質工期_OnClick"/>
      <definedName name="btn工事統括作成日_OnClick"/>
      <definedName name="btn工事統括修正日_On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シート"/>
      <sheetName val="Sheet1"/>
      <sheetName val="Sheet2"/>
      <sheetName val="2.新築・増築"/>
    </sheetNames>
    <definedNames>
      <definedName name="btnガラス主キｰワｰド_OnClick"/>
      <definedName name="btnガラス副キｰワｰド_OnClick"/>
      <definedName name="btnシート追加_OnClick"/>
      <definedName name="btn衛生主機械室_OnClick"/>
      <definedName name="btn屋根主キｰワｰド_OnClick"/>
      <definedName name="btn屋根副キｰワｰド_OnClick"/>
      <definedName name="btn開口形式主キｰワｰド_OnClick"/>
      <definedName name="btn開口形式副キｰワｰド_OnClick"/>
      <definedName name="btn空調主機械室_OnClick"/>
      <definedName name="btn建物概要作成日_OnClick"/>
      <definedName name="btn建物概要修正日_OnClick"/>
      <definedName name="btn建物用途主_OnClick"/>
      <definedName name="btn建物用途等実質工期_OnClick"/>
      <definedName name="btn建物用途副1_OnClick"/>
      <definedName name="btn建物用途副2_OnClick"/>
      <definedName name="btn杭仕様主_OnClick"/>
      <definedName name="btn杭仕様副_OnClick"/>
      <definedName name="btn構造RC_OnClick"/>
      <definedName name="btn構造S_OnClick"/>
      <definedName name="btn構造SRC_OnClick"/>
      <definedName name="btn構造その他_OnClick"/>
      <definedName name="btn仕上主キｰワｰド_OnClick"/>
      <definedName name="btn仕上副キｰワｰド_OnClick"/>
      <definedName name="btn設備1キｰワｰド_OnClick"/>
      <definedName name="btn設備2キｰワｰド_OnClick"/>
      <definedName name="btn設備3キｰワｰド_OnClick"/>
      <definedName name="btn設備4キｰワｰド_OnClick"/>
      <definedName name="btn設備5キｰワｰド_OnClick"/>
      <definedName name="btn設備6キｰワｰド_OnClick"/>
      <definedName name="btn設備7キｰワｰド_OnClick"/>
      <definedName name="btn設備8キｰワｰド_OnClick"/>
      <definedName name="btn電気室_On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事項入力"/>
      <sheetName val="人材採否稟議書"/>
      <sheetName val="選考確認報告書"/>
      <sheetName val="面接時質問リスト"/>
      <sheetName val="応募書類"/>
      <sheetName val="改定版エントリーシート"/>
    </sheetNames>
    <definedNames>
      <definedName name="btn山留支保工種類_OnClick" sheetId="4"/>
      <definedName name="btn山留壁工法名_OnClick" sheetId="4"/>
      <definedName name="btn地盤改良_OnClick" sheetId="4"/>
      <definedName name="btn特殊構造施工法_OnClick" sheetId="4"/>
      <definedName name="btn特殊用途室_OnClick" sheetId="4"/>
      <definedName name="DEN" sheetId="4"/>
      <definedName name="jj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概要シート原本"/>
      <sheetName val="リスト"/>
    </sheetNames>
    <definedNames>
      <definedName name="btn山留支保工種類1_OnClick"/>
      <definedName name="btn山留支保工種類2_OnClick"/>
      <definedName name="btn山留支保工種類3_OnClick"/>
      <definedName name="btn山留壁工法名1_OnClick"/>
      <definedName name="btn山留壁工法名2_OnClick"/>
      <definedName name="btn山留壁工法名3_OnClick"/>
      <definedName name="btn地盤改良1_OnClick"/>
      <definedName name="btn地盤改良2_OnClick"/>
      <definedName name="btn地盤改良3_OnClick"/>
      <definedName name="btn特殊構造施工法1_OnClick"/>
      <definedName name="btn特殊構造施工法2_OnClick"/>
      <definedName name="btn特殊構造施工法3_OnClick"/>
      <definedName name="btn特殊用途室1_OnClick"/>
      <definedName name="btn特殊用途室2_OnClick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02"/>
      <sheetName val="Sheet1"/>
      <sheetName val="Sheet2"/>
      <sheetName val="受付簿設定"/>
      <sheetName val="#REF!"/>
      <sheetName val="建物概要リスト_事務所情報"/>
      <sheetName val="建物概要リスト_1"/>
    </sheetNames>
    <definedNames>
      <definedName name="btn山留支保工種類4_OnClick"/>
      <definedName name="btn山留壁工法名4_OnClick"/>
      <definedName name="btn地盤改良4_OnClick"/>
      <definedName name="btn特殊構造施工法4_OnClick"/>
      <definedName name="drp都道府県_OnSelect"/>
      <definedName name="ExportCSV"/>
      <definedName name="opt請負方式単独_On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工事総括"/>
      <sheetName val="2.新築・増築"/>
      <sheetName val="3.ﾘﾆｭｰｱﾙ"/>
      <sheetName val="4.解体"/>
      <sheetName val="概要シート20020311"/>
    </sheetNames>
    <sheetDataSet>
      <sheetData sheetId="0"/>
      <sheetData sheetId="1">
        <row r="4">
          <cell r="D4">
            <v>0</v>
          </cell>
          <cell r="G4">
            <v>0</v>
          </cell>
        </row>
      </sheetData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人事"/>
      <sheetName val="転記"/>
      <sheetName val="書類管理"/>
      <sheetName val="受付簿"/>
      <sheetName val="システム"/>
      <sheetName val="その他"/>
      <sheetName val="受付簿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E1" t="str">
            <v>申請書式</v>
          </cell>
          <cell r="H1" t="str">
            <v>決裁状況</v>
          </cell>
          <cell r="K1" t="str">
            <v>申請部署</v>
          </cell>
          <cell r="N1" t="str">
            <v>データ区分</v>
          </cell>
        </row>
        <row r="2">
          <cell r="E2" t="str">
            <v>申請書（社長決裁）</v>
          </cell>
          <cell r="H2" t="str">
            <v>未決裁</v>
          </cell>
          <cell r="K2" t="str">
            <v>札幌支店</v>
          </cell>
          <cell r="N2" t="str">
            <v>全社公開</v>
          </cell>
        </row>
        <row r="3">
          <cell r="E3" t="str">
            <v>申請書（本部長決裁）</v>
          </cell>
          <cell r="H3" t="str">
            <v>承認</v>
          </cell>
          <cell r="K3" t="str">
            <v>東北支店</v>
          </cell>
          <cell r="N3" t="str">
            <v>本社公開</v>
          </cell>
        </row>
        <row r="4">
          <cell r="E4" t="str">
            <v>稟議書</v>
          </cell>
          <cell r="H4" t="str">
            <v>再提出</v>
          </cell>
          <cell r="K4" t="str">
            <v>東京本店</v>
          </cell>
        </row>
        <row r="5">
          <cell r="E5" t="str">
            <v>人材採否稟議書</v>
          </cell>
          <cell r="H5" t="str">
            <v>保留</v>
          </cell>
          <cell r="K5" t="str">
            <v>名古屋支店</v>
          </cell>
        </row>
        <row r="6">
          <cell r="E6" t="str">
            <v>協力技術者登録可否稟議書</v>
          </cell>
          <cell r="H6" t="str">
            <v>却下</v>
          </cell>
          <cell r="K6" t="str">
            <v>関西支店</v>
          </cell>
        </row>
        <row r="7">
          <cell r="E7" t="str">
            <v>私有車の通勤使用許可申請書</v>
          </cell>
          <cell r="H7" t="str">
            <v>取り下げ</v>
          </cell>
          <cell r="K7" t="str">
            <v>広島支店</v>
          </cell>
        </row>
        <row r="8">
          <cell r="E8" t="str">
            <v>入社報告書</v>
          </cell>
          <cell r="K8" t="str">
            <v>九州支店</v>
          </cell>
        </row>
        <row r="9">
          <cell r="E9" t="str">
            <v>退職に関する事前情報書</v>
          </cell>
          <cell r="K9" t="str">
            <v>計画設計</v>
          </cell>
        </row>
        <row r="10">
          <cell r="E10" t="str">
            <v>退職報告書</v>
          </cell>
          <cell r="K10" t="str">
            <v>池下模型</v>
          </cell>
        </row>
        <row r="11">
          <cell r="E11" t="str">
            <v>変更届</v>
          </cell>
          <cell r="K11" t="str">
            <v>総務部</v>
          </cell>
        </row>
        <row r="12">
          <cell r="E12" t="str">
            <v>会議申請書</v>
          </cell>
          <cell r="K12" t="str">
            <v>総務課</v>
          </cell>
        </row>
        <row r="13">
          <cell r="E13" t="str">
            <v>会議報告書</v>
          </cell>
          <cell r="K13" t="str">
            <v>庶務課</v>
          </cell>
        </row>
        <row r="14">
          <cell r="E14" t="str">
            <v>接待申請書</v>
          </cell>
          <cell r="K14" t="str">
            <v>購買課</v>
          </cell>
        </row>
        <row r="15">
          <cell r="E15" t="str">
            <v>接待報告書</v>
          </cell>
          <cell r="K15" t="str">
            <v>人事部</v>
          </cell>
        </row>
        <row r="16">
          <cell r="E16" t="str">
            <v>新規取引願い</v>
          </cell>
          <cell r="K16" t="str">
            <v>人事課</v>
          </cell>
        </row>
        <row r="17">
          <cell r="E17" t="str">
            <v>新規取引届</v>
          </cell>
          <cell r="K17" t="str">
            <v>採用課</v>
          </cell>
        </row>
        <row r="18">
          <cell r="E18" t="str">
            <v>報告書（社長決裁）</v>
          </cell>
          <cell r="K18" t="str">
            <v>営業部</v>
          </cell>
        </row>
        <row r="19">
          <cell r="E19" t="str">
            <v>報告書（本部長決裁）</v>
          </cell>
          <cell r="K19" t="str">
            <v>システム管理室</v>
          </cell>
        </row>
        <row r="20">
          <cell r="E20" t="str">
            <v>傷病報告書</v>
          </cell>
          <cell r="K20" t="str">
            <v>人材開発部</v>
          </cell>
        </row>
        <row r="21">
          <cell r="E21" t="str">
            <v>復職・復帰に関する申請書</v>
          </cell>
          <cell r="K21" t="str">
            <v>開発室</v>
          </cell>
        </row>
        <row r="22">
          <cell r="E22" t="str">
            <v>名刺発注依頼書</v>
          </cell>
          <cell r="K22" t="str">
            <v>財務本部</v>
          </cell>
        </row>
        <row r="23">
          <cell r="E23" t="str">
            <v>慶弔金支給申請書</v>
          </cell>
          <cell r="K23" t="str">
            <v>管理本部</v>
          </cell>
        </row>
        <row r="24">
          <cell r="E24" t="str">
            <v>家族手当支給（異動）申請書</v>
          </cell>
          <cell r="K24" t="str">
            <v>総務人事課</v>
          </cell>
        </row>
        <row r="25">
          <cell r="E25" t="str">
            <v>対外提出書類発行兼捺印依頼書</v>
          </cell>
          <cell r="K25" t="str">
            <v>上海プロジェクト室</v>
          </cell>
        </row>
        <row r="26">
          <cell r="E26" t="str">
            <v>有期雇用契約　変更申請書</v>
          </cell>
          <cell r="K26" t="str">
            <v>池下サービス</v>
          </cell>
        </row>
        <row r="27">
          <cell r="E27" t="str">
            <v>捺印申請</v>
          </cell>
          <cell r="K27" t="str">
            <v>事業本部</v>
          </cell>
        </row>
        <row r="28">
          <cell r="E28" t="str">
            <v>源泉徴収票発行依頼書</v>
          </cell>
          <cell r="K28" t="str">
            <v>労務部</v>
          </cell>
        </row>
        <row r="29">
          <cell r="E29" t="str">
            <v>懇親会報告書</v>
          </cell>
          <cell r="K29" t="str">
            <v>シビック</v>
          </cell>
        </row>
        <row r="30">
          <cell r="E30" t="str">
            <v>支払依頼書</v>
          </cell>
          <cell r="K30" t="str">
            <v>ＣＡＤシステム</v>
          </cell>
        </row>
        <row r="31">
          <cell r="E31" t="str">
            <v>休職・休業に関する申請書</v>
          </cell>
          <cell r="K31" t="str">
            <v>開発事業部</v>
          </cell>
        </row>
        <row r="32">
          <cell r="E32" t="str">
            <v>懇親会申請書</v>
          </cell>
          <cell r="K32" t="str">
            <v>ＤＦＭ部</v>
          </cell>
        </row>
        <row r="33">
          <cell r="E33" t="str">
            <v>社員証・社章再交付申請書</v>
          </cell>
          <cell r="K33" t="str">
            <v>ＥＳＭ部</v>
          </cell>
        </row>
        <row r="34">
          <cell r="E34" t="str">
            <v>アルバイト使用申請書</v>
          </cell>
          <cell r="K34" t="str">
            <v>建築設計部</v>
          </cell>
        </row>
        <row r="35">
          <cell r="E35" t="str">
            <v>印章申請書</v>
          </cell>
          <cell r="K35" t="str">
            <v>人材部</v>
          </cell>
        </row>
        <row r="36">
          <cell r="E36" t="str">
            <v>社員証再交付申請書</v>
          </cell>
          <cell r="K36" t="str">
            <v>管理課</v>
          </cell>
        </row>
        <row r="37">
          <cell r="E37" t="str">
            <v>社章再交付申請書</v>
          </cell>
          <cell r="K37" t="str">
            <v>勤怠管理課</v>
          </cell>
        </row>
        <row r="38">
          <cell r="E38" t="str">
            <v>産前産後休暇に関する申請書</v>
          </cell>
          <cell r="K38" t="str">
            <v>総合事務室</v>
          </cell>
        </row>
        <row r="39">
          <cell r="E39" t="str">
            <v>社章紛失届</v>
          </cell>
          <cell r="K39" t="str">
            <v>企画本部</v>
          </cell>
        </row>
        <row r="40">
          <cell r="E40" t="str">
            <v>育児休業申請書</v>
          </cell>
        </row>
        <row r="41">
          <cell r="E41" t="str">
            <v>単身赴任手当・転勤手当支給申請書</v>
          </cell>
        </row>
        <row r="42">
          <cell r="E42" t="str">
            <v>交通事故報告書</v>
          </cell>
        </row>
        <row r="43">
          <cell r="E43" t="str">
            <v>滞在期間変更届（海外駐在員用）</v>
          </cell>
        </row>
        <row r="44">
          <cell r="E44" t="str">
            <v>人事異動申請書</v>
          </cell>
        </row>
        <row r="45">
          <cell r="E45" t="str">
            <v>旅費申請書（海外社外勤務者用）</v>
          </cell>
        </row>
        <row r="46">
          <cell r="E46" t="str">
            <v>旅費精算書（海外社外勤務者用）</v>
          </cell>
        </row>
        <row r="47">
          <cell r="E47" t="str">
            <v>ネットワークアクセス権接続申請書</v>
          </cell>
        </row>
        <row r="48">
          <cell r="E48" t="str">
            <v>アカウント廃止依頼書</v>
          </cell>
        </row>
        <row r="49">
          <cell r="E49" t="str">
            <v>衛生委員会報告書（副社長決裁）</v>
          </cell>
        </row>
        <row r="50">
          <cell r="E50" t="str">
            <v>セミナー・アンケート申請書</v>
          </cell>
        </row>
        <row r="51">
          <cell r="E51" t="str">
            <v>社員証紛失届</v>
          </cell>
        </row>
        <row r="52">
          <cell r="E52" t="str">
            <v>出張申請書</v>
          </cell>
        </row>
        <row r="53">
          <cell r="E53" t="str">
            <v>出張報告書</v>
          </cell>
        </row>
        <row r="54">
          <cell r="E54" t="str">
            <v>離着任申請書</v>
          </cell>
        </row>
        <row r="55">
          <cell r="E55" t="str">
            <v>離着任報告書</v>
          </cell>
        </row>
        <row r="56">
          <cell r="E56" t="str">
            <v>赴任旅費申請書</v>
          </cell>
        </row>
        <row r="57">
          <cell r="E57" t="str">
            <v>赴任旅費精算書</v>
          </cell>
        </row>
        <row r="58">
          <cell r="E58" t="str">
            <v>レンタカー使用申請書</v>
          </cell>
        </row>
        <row r="59">
          <cell r="E59" t="str">
            <v>勤怠届</v>
          </cell>
        </row>
        <row r="60">
          <cell r="E60" t="str">
            <v>子の看護休暇申請書</v>
          </cell>
        </row>
        <row r="61">
          <cell r="E61" t="str">
            <v>事務機器等修理報告書</v>
          </cell>
        </row>
        <row r="62">
          <cell r="E62" t="str">
            <v>申請書（総合事務室決裁）</v>
          </cell>
        </row>
        <row r="63">
          <cell r="E63" t="str">
            <v>報告書（総合事務室決裁）</v>
          </cell>
        </row>
        <row r="64">
          <cell r="E64" t="str">
            <v>アカウント設定申請書</v>
          </cell>
        </row>
        <row r="65">
          <cell r="E65" t="str">
            <v>海外渡航申請書</v>
          </cell>
        </row>
        <row r="66">
          <cell r="E66" t="str">
            <v>申請書（副社長決裁）</v>
          </cell>
        </row>
        <row r="67">
          <cell r="E67" t="str">
            <v>報告書（副社長決裁）</v>
          </cell>
        </row>
        <row r="68">
          <cell r="E68" t="str">
            <v>社内特別手当支給（不支給）申請書</v>
          </cell>
        </row>
        <row r="69">
          <cell r="E69" t="str">
            <v>不動産・レオパレス賃借契約申請書（副社長決裁）</v>
          </cell>
        </row>
        <row r="70">
          <cell r="E70" t="str">
            <v>不動産・レオパレス賃借契約申請書（社長決裁）</v>
          </cell>
        </row>
        <row r="71">
          <cell r="E71" t="str">
            <v>入居・退去（寮・社宅）申請・届</v>
          </cell>
        </row>
        <row r="72">
          <cell r="E72" t="str">
            <v>現地仮払申請・精算（海外勤務者用）</v>
          </cell>
        </row>
        <row r="73">
          <cell r="E73" t="str">
            <v>控除表</v>
          </cell>
        </row>
        <row r="74">
          <cell r="E74" t="str">
            <v>不動産・レオパレス支払依頼</v>
          </cell>
        </row>
        <row r="75">
          <cell r="E75" t="str">
            <v>レンタル布団発注</v>
          </cell>
        </row>
        <row r="76">
          <cell r="E76" t="str">
            <v>本社払経費付替表</v>
          </cell>
        </row>
        <row r="77">
          <cell r="E77" t="str">
            <v>小口経費一覧表</v>
          </cell>
        </row>
        <row r="78">
          <cell r="E78" t="str">
            <v>支払依頼一覧表</v>
          </cell>
        </row>
        <row r="79">
          <cell r="E79" t="str">
            <v>クレーム報告書</v>
          </cell>
        </row>
        <row r="80">
          <cell r="E80" t="str">
            <v>前受・取崩金申請書</v>
          </cell>
        </row>
        <row r="81">
          <cell r="E81" t="str">
            <v>入札報告書</v>
          </cell>
        </row>
        <row r="82">
          <cell r="E82" t="str">
            <v>物品請求書</v>
          </cell>
        </row>
        <row r="83">
          <cell r="E83" t="str">
            <v>プロジェクト情報書</v>
          </cell>
        </row>
        <row r="84">
          <cell r="E84" t="str">
            <v>ＩＳＬアカウント設定申請書</v>
          </cell>
        </row>
        <row r="85">
          <cell r="E85" t="str">
            <v>社内勤務 業務計画申請書</v>
          </cell>
        </row>
        <row r="86">
          <cell r="E86" t="str">
            <v>営業週報</v>
          </cell>
        </row>
        <row r="87">
          <cell r="E87" t="str">
            <v>減額申請書</v>
          </cell>
        </row>
        <row r="88">
          <cell r="E88" t="str">
            <v>協力技術登録票兼変更届報告書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人事"/>
      <sheetName val="転記"/>
      <sheetName val="書類管理"/>
      <sheetName val="受付簿"/>
      <sheetName val="システム"/>
      <sheetName val="その他"/>
      <sheetName val="受付簿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E1" t="str">
            <v>申請書式</v>
          </cell>
          <cell r="H1" t="str">
            <v>決裁状況</v>
          </cell>
          <cell r="K1" t="str">
            <v>申請部署</v>
          </cell>
          <cell r="N1" t="str">
            <v>データ区分</v>
          </cell>
        </row>
        <row r="2">
          <cell r="E2" t="str">
            <v>申請書（社長決裁）</v>
          </cell>
          <cell r="H2" t="str">
            <v>未決裁</v>
          </cell>
          <cell r="K2" t="str">
            <v>札幌支店</v>
          </cell>
          <cell r="N2" t="str">
            <v>全社公開</v>
          </cell>
        </row>
        <row r="3">
          <cell r="E3" t="str">
            <v>申請書（本部長決裁）</v>
          </cell>
          <cell r="H3" t="str">
            <v>承認</v>
          </cell>
          <cell r="K3" t="str">
            <v>東北支店</v>
          </cell>
          <cell r="N3" t="str">
            <v>本社公開</v>
          </cell>
        </row>
        <row r="4">
          <cell r="E4" t="str">
            <v>稟議書</v>
          </cell>
          <cell r="H4" t="str">
            <v>再提出</v>
          </cell>
          <cell r="K4" t="str">
            <v>東京本店</v>
          </cell>
        </row>
        <row r="5">
          <cell r="E5" t="str">
            <v>人材採否稟議書</v>
          </cell>
          <cell r="H5" t="str">
            <v>保留</v>
          </cell>
          <cell r="K5" t="str">
            <v>名古屋支店</v>
          </cell>
        </row>
        <row r="6">
          <cell r="E6" t="str">
            <v>協力技術者登録可否稟議書</v>
          </cell>
          <cell r="H6" t="str">
            <v>却下</v>
          </cell>
          <cell r="K6" t="str">
            <v>関西支店</v>
          </cell>
        </row>
        <row r="7">
          <cell r="E7" t="str">
            <v>私有車の通勤使用許可申請書</v>
          </cell>
          <cell r="H7" t="str">
            <v>取り下げ</v>
          </cell>
          <cell r="K7" t="str">
            <v>広島支店</v>
          </cell>
        </row>
        <row r="8">
          <cell r="E8" t="str">
            <v>入社報告書</v>
          </cell>
          <cell r="K8" t="str">
            <v>九州支店</v>
          </cell>
        </row>
        <row r="9">
          <cell r="E9" t="str">
            <v>退職に関する事前情報書</v>
          </cell>
          <cell r="K9" t="str">
            <v>計画設計</v>
          </cell>
        </row>
        <row r="10">
          <cell r="E10" t="str">
            <v>退職報告書</v>
          </cell>
          <cell r="K10" t="str">
            <v>池下模型</v>
          </cell>
        </row>
        <row r="11">
          <cell r="E11" t="str">
            <v>変更届</v>
          </cell>
          <cell r="K11" t="str">
            <v>総務部</v>
          </cell>
        </row>
        <row r="12">
          <cell r="E12" t="str">
            <v>会議申請書</v>
          </cell>
          <cell r="K12" t="str">
            <v>総務課</v>
          </cell>
        </row>
        <row r="13">
          <cell r="E13" t="str">
            <v>会議報告書</v>
          </cell>
          <cell r="K13" t="str">
            <v>庶務課</v>
          </cell>
        </row>
        <row r="14">
          <cell r="E14" t="str">
            <v>接待申請書</v>
          </cell>
          <cell r="K14" t="str">
            <v>購買課</v>
          </cell>
        </row>
        <row r="15">
          <cell r="E15" t="str">
            <v>接待報告書</v>
          </cell>
          <cell r="K15" t="str">
            <v>人事部</v>
          </cell>
        </row>
        <row r="16">
          <cell r="E16" t="str">
            <v>新規取引願い</v>
          </cell>
          <cell r="K16" t="str">
            <v>人事課</v>
          </cell>
        </row>
        <row r="17">
          <cell r="E17" t="str">
            <v>新規取引届</v>
          </cell>
          <cell r="K17" t="str">
            <v>採用課</v>
          </cell>
        </row>
        <row r="18">
          <cell r="E18" t="str">
            <v>報告書（社長決裁）</v>
          </cell>
          <cell r="K18" t="str">
            <v>営業部</v>
          </cell>
        </row>
        <row r="19">
          <cell r="E19" t="str">
            <v>報告書（本部長決裁）</v>
          </cell>
          <cell r="K19" t="str">
            <v>システム管理室</v>
          </cell>
        </row>
        <row r="20">
          <cell r="E20" t="str">
            <v>傷病報告書</v>
          </cell>
          <cell r="K20" t="str">
            <v>人材開発部</v>
          </cell>
        </row>
        <row r="21">
          <cell r="E21" t="str">
            <v>復職・復帰に関する申請書</v>
          </cell>
          <cell r="K21" t="str">
            <v>開発室</v>
          </cell>
        </row>
        <row r="22">
          <cell r="E22" t="str">
            <v>名刺発注依頼書</v>
          </cell>
          <cell r="K22" t="str">
            <v>財務本部</v>
          </cell>
        </row>
        <row r="23">
          <cell r="E23" t="str">
            <v>慶弔金支給申請書</v>
          </cell>
          <cell r="K23" t="str">
            <v>管理本部</v>
          </cell>
        </row>
        <row r="24">
          <cell r="E24" t="str">
            <v>家族手当支給（異動）申請書</v>
          </cell>
          <cell r="K24" t="str">
            <v>総務人事課</v>
          </cell>
        </row>
        <row r="25">
          <cell r="E25" t="str">
            <v>対外提出書類発行兼捺印依頼書</v>
          </cell>
          <cell r="K25" t="str">
            <v>上海プロジェクト室</v>
          </cell>
        </row>
        <row r="26">
          <cell r="E26" t="str">
            <v>有期雇用契約　変更申請書</v>
          </cell>
          <cell r="K26" t="str">
            <v>池下サービス</v>
          </cell>
        </row>
        <row r="27">
          <cell r="E27" t="str">
            <v>捺印申請</v>
          </cell>
          <cell r="K27" t="str">
            <v>事業本部</v>
          </cell>
        </row>
        <row r="28">
          <cell r="E28" t="str">
            <v>源泉徴収票発行依頼書</v>
          </cell>
          <cell r="K28" t="str">
            <v>労務部</v>
          </cell>
        </row>
        <row r="29">
          <cell r="E29" t="str">
            <v>懇親会報告書</v>
          </cell>
          <cell r="K29" t="str">
            <v>シビック</v>
          </cell>
        </row>
        <row r="30">
          <cell r="E30" t="str">
            <v>支払依頼書</v>
          </cell>
          <cell r="K30" t="str">
            <v>ＣＡＤシステム</v>
          </cell>
        </row>
        <row r="31">
          <cell r="E31" t="str">
            <v>休職・休業に関する申請書</v>
          </cell>
          <cell r="K31" t="str">
            <v>開発事業部</v>
          </cell>
        </row>
        <row r="32">
          <cell r="E32" t="str">
            <v>懇親会申請書</v>
          </cell>
          <cell r="K32" t="str">
            <v>ＤＦＭ部</v>
          </cell>
        </row>
        <row r="33">
          <cell r="E33" t="str">
            <v>社員証・社章再交付申請書</v>
          </cell>
          <cell r="K33" t="str">
            <v>ＥＳＭ部</v>
          </cell>
        </row>
        <row r="34">
          <cell r="E34" t="str">
            <v>アルバイト使用申請書</v>
          </cell>
          <cell r="K34" t="str">
            <v>建築設計部</v>
          </cell>
        </row>
        <row r="35">
          <cell r="E35" t="str">
            <v>印章申請書</v>
          </cell>
          <cell r="K35" t="str">
            <v>人材部</v>
          </cell>
        </row>
        <row r="36">
          <cell r="E36" t="str">
            <v>社員証再交付申請書</v>
          </cell>
          <cell r="K36" t="str">
            <v>管理課</v>
          </cell>
        </row>
        <row r="37">
          <cell r="E37" t="str">
            <v>社章再交付申請書</v>
          </cell>
          <cell r="K37" t="str">
            <v>勤怠管理課</v>
          </cell>
        </row>
        <row r="38">
          <cell r="E38" t="str">
            <v>産前産後休暇に関する申請書</v>
          </cell>
          <cell r="K38" t="str">
            <v>総合事務室</v>
          </cell>
        </row>
        <row r="39">
          <cell r="E39" t="str">
            <v>社章紛失届</v>
          </cell>
          <cell r="K39" t="str">
            <v>企画本部</v>
          </cell>
        </row>
        <row r="40">
          <cell r="E40" t="str">
            <v>育児休業申請書</v>
          </cell>
        </row>
        <row r="41">
          <cell r="E41" t="str">
            <v>単身赴任手当・転勤手当支給申請書</v>
          </cell>
        </row>
        <row r="42">
          <cell r="E42" t="str">
            <v>交通事故報告書</v>
          </cell>
        </row>
        <row r="43">
          <cell r="E43" t="str">
            <v>滞在期間変更届（海外駐在員用）</v>
          </cell>
        </row>
        <row r="44">
          <cell r="E44" t="str">
            <v>人事異動申請書</v>
          </cell>
        </row>
        <row r="45">
          <cell r="E45" t="str">
            <v>旅費申請書（海外社外勤務者用）</v>
          </cell>
        </row>
        <row r="46">
          <cell r="E46" t="str">
            <v>旅費精算書（海外社外勤務者用）</v>
          </cell>
        </row>
        <row r="47">
          <cell r="E47" t="str">
            <v>ネットワークアクセス権接続申請書</v>
          </cell>
        </row>
        <row r="48">
          <cell r="E48" t="str">
            <v>アカウント廃止依頼書</v>
          </cell>
        </row>
        <row r="49">
          <cell r="E49" t="str">
            <v>衛生委員会報告書（副社長決裁）</v>
          </cell>
        </row>
        <row r="50">
          <cell r="E50" t="str">
            <v>セミナー・アンケート申請書</v>
          </cell>
        </row>
        <row r="51">
          <cell r="E51" t="str">
            <v>社員証紛失届</v>
          </cell>
        </row>
        <row r="52">
          <cell r="E52" t="str">
            <v>出張申請書</v>
          </cell>
        </row>
        <row r="53">
          <cell r="E53" t="str">
            <v>出張報告書</v>
          </cell>
        </row>
        <row r="54">
          <cell r="E54" t="str">
            <v>離着任申請書</v>
          </cell>
        </row>
        <row r="55">
          <cell r="E55" t="str">
            <v>離着任報告書</v>
          </cell>
        </row>
        <row r="56">
          <cell r="E56" t="str">
            <v>赴任旅費申請書</v>
          </cell>
        </row>
        <row r="57">
          <cell r="E57" t="str">
            <v>赴任旅費精算書</v>
          </cell>
        </row>
        <row r="58">
          <cell r="E58" t="str">
            <v>レンタカー使用申請書</v>
          </cell>
        </row>
        <row r="59">
          <cell r="E59" t="str">
            <v>勤怠届</v>
          </cell>
        </row>
        <row r="60">
          <cell r="E60" t="str">
            <v>子の看護休暇申請書</v>
          </cell>
        </row>
        <row r="61">
          <cell r="E61" t="str">
            <v>事務機器等修理報告書</v>
          </cell>
        </row>
        <row r="62">
          <cell r="E62" t="str">
            <v>申請書（総合事務室決裁）</v>
          </cell>
        </row>
        <row r="63">
          <cell r="E63" t="str">
            <v>報告書（総合事務室決裁）</v>
          </cell>
        </row>
        <row r="64">
          <cell r="E64" t="str">
            <v>アカウント設定申請書</v>
          </cell>
        </row>
        <row r="65">
          <cell r="E65" t="str">
            <v>海外渡航申請書</v>
          </cell>
        </row>
        <row r="66">
          <cell r="E66" t="str">
            <v>申請書（副社長決裁）</v>
          </cell>
        </row>
        <row r="67">
          <cell r="E67" t="str">
            <v>報告書（副社長決裁）</v>
          </cell>
        </row>
        <row r="68">
          <cell r="E68" t="str">
            <v>社内特別手当支給（不支給）申請書</v>
          </cell>
        </row>
        <row r="69">
          <cell r="E69" t="str">
            <v>不動産・レオパレス賃借契約申請書（副社長決裁）</v>
          </cell>
        </row>
        <row r="70">
          <cell r="E70" t="str">
            <v>不動産・レオパレス賃借契約申請書（社長決裁）</v>
          </cell>
        </row>
        <row r="71">
          <cell r="E71" t="str">
            <v>入居・退去（寮・社宅）申請・届</v>
          </cell>
        </row>
        <row r="72">
          <cell r="E72" t="str">
            <v>現地仮払申請・精算（海外勤務者用）</v>
          </cell>
        </row>
        <row r="73">
          <cell r="E73" t="str">
            <v>控除表</v>
          </cell>
        </row>
        <row r="74">
          <cell r="E74" t="str">
            <v>不動産・レオパレス支払依頼</v>
          </cell>
        </row>
        <row r="75">
          <cell r="E75" t="str">
            <v>レンタル布団発注</v>
          </cell>
        </row>
        <row r="76">
          <cell r="E76" t="str">
            <v>本社払経費付替表</v>
          </cell>
        </row>
        <row r="77">
          <cell r="E77" t="str">
            <v>小口経費一覧表</v>
          </cell>
        </row>
        <row r="78">
          <cell r="E78" t="str">
            <v>支払依頼一覧表</v>
          </cell>
        </row>
        <row r="79">
          <cell r="E79" t="str">
            <v>クレーム報告書</v>
          </cell>
        </row>
        <row r="80">
          <cell r="E80" t="str">
            <v>前受・取崩金申請書</v>
          </cell>
        </row>
        <row r="81">
          <cell r="E81" t="str">
            <v>入札報告書</v>
          </cell>
        </row>
        <row r="82">
          <cell r="E82" t="str">
            <v>物品請求書</v>
          </cell>
        </row>
        <row r="83">
          <cell r="E83" t="str">
            <v>プロジェクト情報書</v>
          </cell>
        </row>
        <row r="84">
          <cell r="E84" t="str">
            <v>ＩＳＬアカウント設定申請書</v>
          </cell>
        </row>
        <row r="85">
          <cell r="E85" t="str">
            <v>社内勤務 業務計画申請書</v>
          </cell>
        </row>
        <row r="86">
          <cell r="E86" t="str">
            <v>営業週報</v>
          </cell>
        </row>
        <row r="87">
          <cell r="E87" t="str">
            <v>減額申請書</v>
          </cell>
        </row>
        <row r="88">
          <cell r="E88" t="str">
            <v>協力技術登録票兼変更届報告書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B5C-F97A-4D1E-82DA-93B9E2C5AC80}">
  <sheetPr>
    <pageSetUpPr fitToPage="1"/>
  </sheetPr>
  <dimension ref="A1:AC83"/>
  <sheetViews>
    <sheetView showGridLines="0" tabSelected="1" view="pageBreakPreview" zoomScaleNormal="100" zoomScaleSheetLayoutView="100" workbookViewId="0">
      <selection activeCell="Y44" sqref="Y44"/>
    </sheetView>
  </sheetViews>
  <sheetFormatPr defaultColWidth="8.09765625" defaultRowHeight="10.8" x14ac:dyDescent="0.45"/>
  <cols>
    <col min="1" max="4" width="6.09765625" style="1" customWidth="1"/>
    <col min="5" max="20" width="5.296875" style="1" customWidth="1"/>
    <col min="21" max="16384" width="8.09765625" style="1"/>
  </cols>
  <sheetData>
    <row r="1" spans="1:23" ht="17.25" customHeight="1" x14ac:dyDescent="0.45">
      <c r="A1" s="37"/>
      <c r="B1" s="38" t="s">
        <v>80</v>
      </c>
      <c r="E1" s="263" t="s">
        <v>0</v>
      </c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T1" s="2" t="s">
        <v>1</v>
      </c>
    </row>
    <row r="2" spans="1:23" ht="9.6" customHeight="1" x14ac:dyDescent="0.45">
      <c r="A2" s="272" t="s">
        <v>81</v>
      </c>
      <c r="B2" s="272"/>
      <c r="C2" s="272"/>
      <c r="D2" s="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3"/>
      <c r="R2" s="3"/>
      <c r="S2" s="3"/>
      <c r="T2" s="3"/>
    </row>
    <row r="3" spans="1:23" ht="8.4" customHeight="1" thickBot="1" x14ac:dyDescent="0.5">
      <c r="A3" s="273"/>
      <c r="B3" s="273"/>
      <c r="C3" s="273"/>
      <c r="E3" s="4"/>
      <c r="H3" s="4"/>
      <c r="I3" s="4"/>
      <c r="J3" s="4"/>
      <c r="K3" s="4"/>
      <c r="L3" s="4"/>
      <c r="M3" s="4"/>
      <c r="N3" s="4"/>
      <c r="O3" s="4"/>
    </row>
    <row r="4" spans="1:23" ht="27" customHeight="1" x14ac:dyDescent="0.45">
      <c r="A4" s="264" t="s">
        <v>2</v>
      </c>
      <c r="B4" s="265"/>
      <c r="C4" s="260"/>
      <c r="D4" s="261"/>
      <c r="E4" s="261"/>
      <c r="F4" s="261"/>
      <c r="G4" s="261"/>
      <c r="H4" s="266"/>
      <c r="I4" s="5" t="s">
        <v>3</v>
      </c>
      <c r="J4" s="6"/>
      <c r="K4" s="267" t="s">
        <v>4</v>
      </c>
      <c r="L4" s="268"/>
      <c r="M4" s="269"/>
      <c r="N4" s="270"/>
      <c r="O4" s="271"/>
      <c r="P4" s="267" t="s">
        <v>5</v>
      </c>
      <c r="Q4" s="268"/>
      <c r="R4" s="260"/>
      <c r="S4" s="261"/>
      <c r="T4" s="262"/>
      <c r="W4" s="7"/>
    </row>
    <row r="5" spans="1:23" ht="22.5" customHeight="1" x14ac:dyDescent="0.45">
      <c r="A5" s="255" t="s">
        <v>6</v>
      </c>
      <c r="B5" s="256"/>
      <c r="C5" s="240" t="s">
        <v>7</v>
      </c>
      <c r="D5" s="241"/>
      <c r="E5" s="240" t="s">
        <v>8</v>
      </c>
      <c r="F5" s="241"/>
      <c r="G5" s="242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4"/>
      <c r="V5" s="1" t="s">
        <v>9</v>
      </c>
      <c r="W5" s="7"/>
    </row>
    <row r="6" spans="1:23" ht="22.5" customHeight="1" x14ac:dyDescent="0.45">
      <c r="A6" s="245"/>
      <c r="B6" s="257"/>
      <c r="C6" s="240" t="s">
        <v>7</v>
      </c>
      <c r="D6" s="241"/>
      <c r="E6" s="240" t="s">
        <v>8</v>
      </c>
      <c r="F6" s="241"/>
      <c r="G6" s="242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4"/>
      <c r="V6" s="1" t="s">
        <v>10</v>
      </c>
      <c r="W6" s="7"/>
    </row>
    <row r="7" spans="1:23" ht="22.5" customHeight="1" x14ac:dyDescent="0.45">
      <c r="A7" s="245"/>
      <c r="B7" s="257"/>
      <c r="C7" s="240" t="s">
        <v>7</v>
      </c>
      <c r="D7" s="241"/>
      <c r="E7" s="240" t="s">
        <v>8</v>
      </c>
      <c r="F7" s="241"/>
      <c r="G7" s="242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4"/>
      <c r="V7" s="1" t="s">
        <v>82</v>
      </c>
      <c r="W7" s="7"/>
    </row>
    <row r="8" spans="1:23" ht="22.5" customHeight="1" x14ac:dyDescent="0.45">
      <c r="A8" s="245"/>
      <c r="B8" s="257"/>
      <c r="C8" s="240" t="s">
        <v>7</v>
      </c>
      <c r="D8" s="241"/>
      <c r="E8" s="240" t="s">
        <v>8</v>
      </c>
      <c r="F8" s="241"/>
      <c r="G8" s="242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4"/>
      <c r="V8" s="1" t="s">
        <v>83</v>
      </c>
      <c r="W8" s="7"/>
    </row>
    <row r="9" spans="1:23" ht="22.5" customHeight="1" x14ac:dyDescent="0.45">
      <c r="A9" s="245"/>
      <c r="B9" s="257"/>
      <c r="C9" s="240" t="s">
        <v>7</v>
      </c>
      <c r="D9" s="241"/>
      <c r="E9" s="240" t="s">
        <v>8</v>
      </c>
      <c r="F9" s="241"/>
      <c r="G9" s="242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4"/>
      <c r="W9" s="7"/>
    </row>
    <row r="10" spans="1:23" ht="22.5" customHeight="1" x14ac:dyDescent="0.45">
      <c r="A10" s="258"/>
      <c r="B10" s="259"/>
      <c r="C10" s="240" t="s">
        <v>7</v>
      </c>
      <c r="D10" s="241"/>
      <c r="E10" s="240" t="s">
        <v>8</v>
      </c>
      <c r="F10" s="241"/>
      <c r="G10" s="242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4"/>
      <c r="W10" s="7"/>
    </row>
    <row r="11" spans="1:23" ht="22.5" customHeight="1" x14ac:dyDescent="0.45">
      <c r="A11" s="255" t="s">
        <v>11</v>
      </c>
      <c r="B11" s="256"/>
      <c r="C11" s="240" t="s">
        <v>7</v>
      </c>
      <c r="D11" s="241"/>
      <c r="E11" s="240" t="s">
        <v>8</v>
      </c>
      <c r="F11" s="241"/>
      <c r="G11" s="242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4"/>
      <c r="W11" s="7"/>
    </row>
    <row r="12" spans="1:23" ht="22.5" customHeight="1" x14ac:dyDescent="0.45">
      <c r="A12" s="245"/>
      <c r="B12" s="257"/>
      <c r="C12" s="240" t="s">
        <v>7</v>
      </c>
      <c r="D12" s="241"/>
      <c r="E12" s="240" t="s">
        <v>8</v>
      </c>
      <c r="F12" s="241"/>
      <c r="G12" s="242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4"/>
      <c r="W12" s="7"/>
    </row>
    <row r="13" spans="1:23" ht="22.5" customHeight="1" x14ac:dyDescent="0.45">
      <c r="A13" s="258"/>
      <c r="B13" s="259"/>
      <c r="C13" s="240" t="s">
        <v>7</v>
      </c>
      <c r="D13" s="241"/>
      <c r="E13" s="240" t="s">
        <v>8</v>
      </c>
      <c r="F13" s="241"/>
      <c r="G13" s="242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4"/>
      <c r="W13" s="7"/>
    </row>
    <row r="14" spans="1:23" ht="22.5" customHeight="1" x14ac:dyDescent="0.15">
      <c r="A14" s="245" t="s">
        <v>12</v>
      </c>
      <c r="B14" s="246"/>
      <c r="C14" s="249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1"/>
      <c r="W14" s="7"/>
    </row>
    <row r="15" spans="1:23" ht="22.5" customHeight="1" thickBot="1" x14ac:dyDescent="0.2">
      <c r="A15" s="247"/>
      <c r="B15" s="248"/>
      <c r="C15" s="252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4"/>
      <c r="W15" s="7"/>
    </row>
    <row r="16" spans="1:23" ht="26.25" customHeight="1" thickBot="1" x14ac:dyDescent="0.5">
      <c r="A16" s="8" t="s">
        <v>13</v>
      </c>
      <c r="W16" s="7"/>
    </row>
    <row r="17" spans="1:29" ht="22.5" customHeight="1" x14ac:dyDescent="0.45">
      <c r="A17" s="217" t="s">
        <v>14</v>
      </c>
      <c r="B17" s="218"/>
      <c r="C17" s="22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5"/>
      <c r="W17" s="7"/>
    </row>
    <row r="18" spans="1:29" ht="22.5" customHeight="1" x14ac:dyDescent="0.45">
      <c r="A18" s="219"/>
      <c r="B18" s="220"/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8"/>
      <c r="W18" s="7"/>
    </row>
    <row r="19" spans="1:29" ht="22.5" customHeight="1" x14ac:dyDescent="0.45">
      <c r="A19" s="221"/>
      <c r="B19" s="222"/>
      <c r="C19" s="136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8"/>
      <c r="U19" s="1">
        <f>LEN(C17)</f>
        <v>0</v>
      </c>
      <c r="V19" s="1" t="s">
        <v>15</v>
      </c>
    </row>
    <row r="20" spans="1:29" ht="22.5" customHeight="1" x14ac:dyDescent="0.45">
      <c r="A20" s="219" t="s">
        <v>16</v>
      </c>
      <c r="B20" s="220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5"/>
    </row>
    <row r="21" spans="1:29" ht="22.5" customHeight="1" x14ac:dyDescent="0.45">
      <c r="A21" s="219"/>
      <c r="B21" s="220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8"/>
    </row>
    <row r="22" spans="1:29" ht="22.5" customHeight="1" x14ac:dyDescent="0.45">
      <c r="A22" s="221"/>
      <c r="B22" s="222"/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1"/>
      <c r="U22" s="1">
        <f>LEN(C20)</f>
        <v>0</v>
      </c>
      <c r="V22" s="1" t="s">
        <v>15</v>
      </c>
    </row>
    <row r="23" spans="1:29" ht="22.5" customHeight="1" x14ac:dyDescent="0.45">
      <c r="A23" s="226" t="s">
        <v>17</v>
      </c>
      <c r="B23" s="227"/>
      <c r="C23" s="228" t="s">
        <v>18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AC23" s="9"/>
    </row>
    <row r="24" spans="1:29" ht="22.5" customHeight="1" x14ac:dyDescent="0.45">
      <c r="A24" s="112" t="s">
        <v>19</v>
      </c>
      <c r="B24" s="113"/>
      <c r="C24" s="118" t="s">
        <v>20</v>
      </c>
      <c r="D24" s="120"/>
      <c r="E24" s="211"/>
      <c r="F24" s="212"/>
      <c r="G24" s="231" t="s">
        <v>78</v>
      </c>
      <c r="H24" s="232"/>
      <c r="I24" s="10" t="s">
        <v>21</v>
      </c>
      <c r="J24" s="234"/>
      <c r="K24" s="235"/>
      <c r="L24" s="235"/>
      <c r="M24" s="235"/>
      <c r="N24" s="235"/>
      <c r="O24" s="235"/>
      <c r="P24" s="235"/>
      <c r="Q24" s="235"/>
      <c r="R24" s="235"/>
      <c r="S24" s="235"/>
      <c r="T24" s="236"/>
    </row>
    <row r="25" spans="1:29" ht="22.5" customHeight="1" thickBot="1" x14ac:dyDescent="0.5">
      <c r="A25" s="209"/>
      <c r="B25" s="210"/>
      <c r="C25" s="213" t="s">
        <v>22</v>
      </c>
      <c r="D25" s="214"/>
      <c r="E25" s="215"/>
      <c r="F25" s="216"/>
      <c r="G25" s="159" t="s">
        <v>79</v>
      </c>
      <c r="H25" s="233"/>
      <c r="I25" s="11" t="s">
        <v>21</v>
      </c>
      <c r="J25" s="237"/>
      <c r="K25" s="238"/>
      <c r="L25" s="238"/>
      <c r="M25" s="238"/>
      <c r="N25" s="238"/>
      <c r="O25" s="238"/>
      <c r="P25" s="238"/>
      <c r="Q25" s="238"/>
      <c r="R25" s="238"/>
      <c r="S25" s="238"/>
      <c r="T25" s="239"/>
    </row>
    <row r="26" spans="1:29" ht="25.95" customHeight="1" thickBot="1" x14ac:dyDescent="0.5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9" ht="22.5" customHeight="1" x14ac:dyDescent="0.45">
      <c r="A27" s="189" t="s">
        <v>24</v>
      </c>
      <c r="B27" s="190"/>
      <c r="C27" s="191" t="s">
        <v>25</v>
      </c>
      <c r="D27" s="191"/>
      <c r="E27" s="192"/>
      <c r="F27" s="193"/>
      <c r="G27" s="193"/>
      <c r="H27" s="193"/>
      <c r="I27" s="193"/>
      <c r="J27" s="193"/>
      <c r="K27" s="193"/>
      <c r="L27" s="194"/>
      <c r="M27" s="195" t="s">
        <v>26</v>
      </c>
      <c r="N27" s="196"/>
      <c r="O27" s="192"/>
      <c r="P27" s="193"/>
      <c r="Q27" s="193"/>
      <c r="R27" s="193"/>
      <c r="S27" s="193"/>
      <c r="T27" s="197"/>
    </row>
    <row r="28" spans="1:29" ht="22.5" customHeight="1" x14ac:dyDescent="0.45">
      <c r="A28" s="114"/>
      <c r="B28" s="115"/>
      <c r="C28" s="198" t="s">
        <v>27</v>
      </c>
      <c r="D28" s="198"/>
      <c r="E28" s="199"/>
      <c r="F28" s="200"/>
      <c r="G28" s="200"/>
      <c r="H28" s="200"/>
      <c r="I28" s="200"/>
      <c r="J28" s="200"/>
      <c r="K28" s="200"/>
      <c r="L28" s="201"/>
      <c r="M28" s="202" t="s">
        <v>26</v>
      </c>
      <c r="N28" s="203"/>
      <c r="O28" s="199"/>
      <c r="P28" s="200"/>
      <c r="Q28" s="200"/>
      <c r="R28" s="200"/>
      <c r="S28" s="200"/>
      <c r="T28" s="204"/>
    </row>
    <row r="29" spans="1:29" ht="22.5" customHeight="1" x14ac:dyDescent="0.45">
      <c r="A29" s="114"/>
      <c r="B29" s="115"/>
      <c r="C29" s="205" t="s">
        <v>28</v>
      </c>
      <c r="D29" s="205"/>
      <c r="E29" s="169"/>
      <c r="F29" s="170"/>
      <c r="G29" s="170"/>
      <c r="H29" s="170"/>
      <c r="I29" s="170"/>
      <c r="J29" s="170"/>
      <c r="K29" s="170"/>
      <c r="L29" s="171"/>
      <c r="M29" s="172" t="s">
        <v>26</v>
      </c>
      <c r="N29" s="173"/>
      <c r="O29" s="169"/>
      <c r="P29" s="170"/>
      <c r="Q29" s="170"/>
      <c r="R29" s="170"/>
      <c r="S29" s="170"/>
      <c r="T29" s="174"/>
    </row>
    <row r="30" spans="1:29" ht="15" customHeight="1" x14ac:dyDescent="0.45">
      <c r="A30" s="112" t="s">
        <v>29</v>
      </c>
      <c r="B30" s="175"/>
      <c r="C30" s="177" t="s">
        <v>30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9"/>
    </row>
    <row r="31" spans="1:29" ht="22.5" customHeight="1" x14ac:dyDescent="0.45">
      <c r="A31" s="114"/>
      <c r="B31" s="176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2"/>
    </row>
    <row r="32" spans="1:29" ht="22.5" customHeight="1" x14ac:dyDescent="0.45">
      <c r="A32" s="114"/>
      <c r="B32" s="176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5"/>
    </row>
    <row r="33" spans="1:22" ht="22.5" customHeight="1" x14ac:dyDescent="0.45">
      <c r="A33" s="114"/>
      <c r="B33" s="176"/>
      <c r="C33" s="183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5"/>
    </row>
    <row r="34" spans="1:22" ht="22.5" customHeight="1" x14ac:dyDescent="0.45">
      <c r="A34" s="114"/>
      <c r="B34" s="176"/>
      <c r="C34" s="186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8"/>
      <c r="U34" s="1">
        <f>LEN(C31)</f>
        <v>0</v>
      </c>
      <c r="V34" s="1" t="s">
        <v>15</v>
      </c>
    </row>
    <row r="35" spans="1:22" ht="15" customHeight="1" x14ac:dyDescent="0.45">
      <c r="A35" s="114"/>
      <c r="B35" s="176"/>
      <c r="C35" s="177" t="s">
        <v>31</v>
      </c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9"/>
    </row>
    <row r="36" spans="1:22" ht="22.5" customHeight="1" x14ac:dyDescent="0.45">
      <c r="A36" s="114"/>
      <c r="B36" s="176"/>
      <c r="C36" s="180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2"/>
    </row>
    <row r="37" spans="1:22" ht="22.5" customHeight="1" x14ac:dyDescent="0.45">
      <c r="A37" s="114"/>
      <c r="B37" s="176"/>
      <c r="C37" s="18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5"/>
    </row>
    <row r="38" spans="1:22" ht="22.5" customHeight="1" x14ac:dyDescent="0.45">
      <c r="A38" s="114"/>
      <c r="B38" s="176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</row>
    <row r="39" spans="1:22" ht="22.5" customHeight="1" x14ac:dyDescent="0.45">
      <c r="A39" s="62"/>
      <c r="B39" s="64"/>
      <c r="C39" s="186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8"/>
      <c r="U39" s="1">
        <f>LEN(C36)</f>
        <v>0</v>
      </c>
      <c r="V39" s="1" t="s">
        <v>15</v>
      </c>
    </row>
    <row r="40" spans="1:22" ht="22.5" customHeight="1" thickBot="1" x14ac:dyDescent="0.5">
      <c r="A40" s="153" t="s">
        <v>32</v>
      </c>
      <c r="B40" s="154"/>
      <c r="C40" s="155" t="s">
        <v>33</v>
      </c>
      <c r="D40" s="156"/>
      <c r="E40" s="156"/>
      <c r="F40" s="156"/>
      <c r="G40" s="157" t="s">
        <v>34</v>
      </c>
      <c r="H40" s="158"/>
      <c r="I40" s="159"/>
      <c r="J40" s="159"/>
      <c r="K40" s="160" t="s">
        <v>35</v>
      </c>
      <c r="L40" s="160"/>
      <c r="M40" s="158"/>
      <c r="N40" s="158"/>
      <c r="O40" s="160" t="s">
        <v>36</v>
      </c>
      <c r="P40" s="160"/>
      <c r="Q40" s="160"/>
      <c r="R40" s="160"/>
      <c r="S40" s="160"/>
      <c r="T40" s="206"/>
    </row>
    <row r="41" spans="1:22" ht="26.25" customHeight="1" thickBot="1" x14ac:dyDescent="0.5">
      <c r="A41" s="8" t="s">
        <v>37</v>
      </c>
    </row>
    <row r="42" spans="1:22" ht="22.5" customHeight="1" x14ac:dyDescent="0.45">
      <c r="A42" s="161" t="s">
        <v>38</v>
      </c>
      <c r="B42" s="162"/>
      <c r="C42" s="14"/>
      <c r="D42" s="207" t="s">
        <v>39</v>
      </c>
      <c r="E42" s="208"/>
      <c r="F42" s="14"/>
      <c r="G42" s="207" t="s">
        <v>40</v>
      </c>
      <c r="H42" s="208"/>
      <c r="I42" s="14"/>
      <c r="J42" s="149" t="s">
        <v>41</v>
      </c>
      <c r="K42" s="149"/>
      <c r="L42" s="149"/>
      <c r="M42" s="39" t="s">
        <v>21</v>
      </c>
      <c r="N42" s="150"/>
      <c r="O42" s="151"/>
      <c r="P42" s="151"/>
      <c r="Q42" s="151"/>
      <c r="R42" s="151"/>
      <c r="S42" s="151"/>
      <c r="T42" s="152"/>
    </row>
    <row r="43" spans="1:22" ht="22.5" customHeight="1" x14ac:dyDescent="0.45">
      <c r="A43" s="76" t="s">
        <v>84</v>
      </c>
      <c r="B43" s="78"/>
      <c r="C43" s="166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8"/>
    </row>
    <row r="44" spans="1:22" ht="22.5" customHeight="1" x14ac:dyDescent="0.45">
      <c r="A44" s="79"/>
      <c r="B44" s="81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2" ht="22.5" customHeight="1" x14ac:dyDescent="0.45">
      <c r="A45" s="82"/>
      <c r="B45" s="84"/>
      <c r="C45" s="163" t="s">
        <v>85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5"/>
    </row>
    <row r="46" spans="1:22" ht="22.5" customHeight="1" x14ac:dyDescent="0.45">
      <c r="A46" s="112" t="s">
        <v>42</v>
      </c>
      <c r="B46" s="113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5"/>
    </row>
    <row r="47" spans="1:22" ht="22.5" customHeight="1" x14ac:dyDescent="0.45">
      <c r="A47" s="62"/>
      <c r="B47" s="63"/>
      <c r="C47" s="146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8"/>
    </row>
    <row r="48" spans="1:22" ht="22.5" customHeight="1" x14ac:dyDescent="0.45">
      <c r="A48" s="112" t="s">
        <v>43</v>
      </c>
      <c r="B48" s="113"/>
      <c r="C48" s="15"/>
      <c r="D48" s="142" t="s">
        <v>44</v>
      </c>
      <c r="E48" s="117"/>
      <c r="F48" s="118" t="s">
        <v>45</v>
      </c>
      <c r="G48" s="119"/>
      <c r="H48" s="120"/>
      <c r="I48" s="121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3"/>
    </row>
    <row r="49" spans="1:27" ht="22.5" customHeight="1" x14ac:dyDescent="0.45">
      <c r="A49" s="114"/>
      <c r="B49" s="115"/>
      <c r="C49" s="15"/>
      <c r="D49" s="124" t="s">
        <v>46</v>
      </c>
      <c r="E49" s="125"/>
      <c r="F49" s="126" t="s">
        <v>47</v>
      </c>
      <c r="G49" s="127"/>
      <c r="H49" s="128"/>
      <c r="I49" s="133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5"/>
    </row>
    <row r="50" spans="1:27" ht="22.5" customHeight="1" x14ac:dyDescent="0.45">
      <c r="A50" s="114"/>
      <c r="B50" s="115"/>
      <c r="C50" s="15"/>
      <c r="D50" s="142" t="s">
        <v>48</v>
      </c>
      <c r="E50" s="125"/>
      <c r="F50" s="129"/>
      <c r="G50" s="127"/>
      <c r="H50" s="128"/>
      <c r="I50" s="136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8"/>
    </row>
    <row r="51" spans="1:27" ht="22.5" customHeight="1" x14ac:dyDescent="0.45">
      <c r="A51" s="62"/>
      <c r="B51" s="63"/>
      <c r="C51" s="16"/>
      <c r="D51" s="17"/>
      <c r="E51" s="18"/>
      <c r="F51" s="130"/>
      <c r="G51" s="131"/>
      <c r="H51" s="132"/>
      <c r="I51" s="139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1"/>
      <c r="U51" s="1">
        <f>LEN(I49)</f>
        <v>0</v>
      </c>
      <c r="V51" s="1" t="s">
        <v>15</v>
      </c>
    </row>
    <row r="52" spans="1:27" ht="22.5" customHeight="1" x14ac:dyDescent="0.45">
      <c r="A52" s="112" t="s">
        <v>49</v>
      </c>
      <c r="B52" s="113"/>
      <c r="C52" s="19"/>
      <c r="D52" s="116" t="s">
        <v>44</v>
      </c>
      <c r="E52" s="117"/>
      <c r="F52" s="118" t="s">
        <v>45</v>
      </c>
      <c r="G52" s="119"/>
      <c r="H52" s="120"/>
      <c r="I52" s="121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3"/>
    </row>
    <row r="53" spans="1:27" ht="22.5" customHeight="1" x14ac:dyDescent="0.45">
      <c r="A53" s="114"/>
      <c r="B53" s="115"/>
      <c r="C53" s="15"/>
      <c r="D53" s="124" t="s">
        <v>46</v>
      </c>
      <c r="E53" s="125"/>
      <c r="F53" s="126" t="s">
        <v>47</v>
      </c>
      <c r="G53" s="127"/>
      <c r="H53" s="128"/>
      <c r="I53" s="133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5"/>
    </row>
    <row r="54" spans="1:27" ht="22.5" customHeight="1" x14ac:dyDescent="0.45">
      <c r="A54" s="114"/>
      <c r="B54" s="115"/>
      <c r="C54" s="15"/>
      <c r="D54" s="142" t="s">
        <v>48</v>
      </c>
      <c r="E54" s="125"/>
      <c r="F54" s="129"/>
      <c r="G54" s="127"/>
      <c r="H54" s="128"/>
      <c r="I54" s="136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8"/>
    </row>
    <row r="55" spans="1:27" ht="22.5" customHeight="1" x14ac:dyDescent="0.45">
      <c r="A55" s="62"/>
      <c r="B55" s="63"/>
      <c r="C55" s="16"/>
      <c r="D55" s="17"/>
      <c r="E55" s="18"/>
      <c r="F55" s="130"/>
      <c r="G55" s="131"/>
      <c r="H55" s="132"/>
      <c r="I55" s="139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1"/>
      <c r="U55" s="1">
        <f>LEN(I53)</f>
        <v>0</v>
      </c>
      <c r="V55" s="1" t="s">
        <v>15</v>
      </c>
    </row>
    <row r="56" spans="1:27" ht="22.5" customHeight="1" x14ac:dyDescent="0.45">
      <c r="A56" s="112" t="s">
        <v>50</v>
      </c>
      <c r="B56" s="113"/>
      <c r="C56" s="19"/>
      <c r="D56" s="116" t="s">
        <v>44</v>
      </c>
      <c r="E56" s="117"/>
      <c r="F56" s="118" t="s">
        <v>45</v>
      </c>
      <c r="G56" s="119"/>
      <c r="H56" s="120"/>
      <c r="I56" s="121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3"/>
    </row>
    <row r="57" spans="1:27" ht="22.5" customHeight="1" x14ac:dyDescent="0.45">
      <c r="A57" s="114"/>
      <c r="B57" s="115"/>
      <c r="C57" s="15"/>
      <c r="D57" s="124" t="s">
        <v>46</v>
      </c>
      <c r="E57" s="125"/>
      <c r="F57" s="126" t="s">
        <v>47</v>
      </c>
      <c r="G57" s="127"/>
      <c r="H57" s="128"/>
      <c r="I57" s="133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5"/>
    </row>
    <row r="58" spans="1:27" ht="22.5" customHeight="1" x14ac:dyDescent="0.45">
      <c r="A58" s="114"/>
      <c r="B58" s="115"/>
      <c r="C58" s="15"/>
      <c r="D58" s="142" t="s">
        <v>48</v>
      </c>
      <c r="E58" s="125"/>
      <c r="F58" s="129"/>
      <c r="G58" s="127"/>
      <c r="H58" s="128"/>
      <c r="I58" s="136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8"/>
    </row>
    <row r="59" spans="1:27" ht="22.5" customHeight="1" x14ac:dyDescent="0.45">
      <c r="A59" s="62"/>
      <c r="B59" s="63"/>
      <c r="C59" s="16"/>
      <c r="D59" s="17"/>
      <c r="E59" s="18"/>
      <c r="F59" s="130"/>
      <c r="G59" s="131"/>
      <c r="H59" s="132"/>
      <c r="I59" s="139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1"/>
      <c r="U59" s="1">
        <f>LEN(I57)</f>
        <v>0</v>
      </c>
      <c r="V59" s="1" t="s">
        <v>15</v>
      </c>
    </row>
    <row r="60" spans="1:27" ht="22.5" customHeight="1" x14ac:dyDescent="0.45">
      <c r="A60" s="76" t="s">
        <v>51</v>
      </c>
      <c r="B60" s="77"/>
      <c r="C60" s="77"/>
      <c r="D60" s="77"/>
      <c r="E60" s="78"/>
      <c r="F60" s="85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7"/>
      <c r="AA60" s="20"/>
    </row>
    <row r="61" spans="1:27" ht="22.5" customHeight="1" x14ac:dyDescent="0.45">
      <c r="A61" s="79"/>
      <c r="B61" s="80"/>
      <c r="C61" s="80"/>
      <c r="D61" s="80"/>
      <c r="E61" s="81"/>
      <c r="F61" s="88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90"/>
    </row>
    <row r="62" spans="1:27" ht="22.5" customHeight="1" x14ac:dyDescent="0.45">
      <c r="A62" s="79"/>
      <c r="B62" s="80"/>
      <c r="C62" s="80"/>
      <c r="D62" s="80"/>
      <c r="E62" s="81"/>
      <c r="F62" s="88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90"/>
    </row>
    <row r="63" spans="1:27" ht="22.5" customHeight="1" x14ac:dyDescent="0.45">
      <c r="A63" s="82"/>
      <c r="B63" s="83"/>
      <c r="C63" s="83"/>
      <c r="D63" s="83"/>
      <c r="E63" s="84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3"/>
      <c r="U63" s="21">
        <f>LEN(F60)</f>
        <v>0</v>
      </c>
      <c r="V63" s="21" t="s">
        <v>15</v>
      </c>
    </row>
    <row r="64" spans="1:27" ht="22.5" customHeight="1" x14ac:dyDescent="0.45">
      <c r="A64" s="76" t="s">
        <v>52</v>
      </c>
      <c r="B64" s="77"/>
      <c r="C64" s="77"/>
      <c r="D64" s="77"/>
      <c r="E64" s="78"/>
      <c r="F64" s="85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7"/>
    </row>
    <row r="65" spans="1:22" ht="22.5" customHeight="1" x14ac:dyDescent="0.45">
      <c r="A65" s="79"/>
      <c r="B65" s="80"/>
      <c r="C65" s="80"/>
      <c r="D65" s="80"/>
      <c r="E65" s="81"/>
      <c r="F65" s="88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90"/>
    </row>
    <row r="66" spans="1:22" ht="22.5" customHeight="1" x14ac:dyDescent="0.45">
      <c r="A66" s="79"/>
      <c r="B66" s="80"/>
      <c r="C66" s="80"/>
      <c r="D66" s="80"/>
      <c r="E66" s="81"/>
      <c r="F66" s="88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90"/>
    </row>
    <row r="67" spans="1:22" ht="22.5" customHeight="1" x14ac:dyDescent="0.45">
      <c r="A67" s="82"/>
      <c r="B67" s="83"/>
      <c r="C67" s="83"/>
      <c r="D67" s="83"/>
      <c r="E67" s="84"/>
      <c r="F67" s="91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3"/>
      <c r="U67" s="21">
        <f>LEN(F64)</f>
        <v>0</v>
      </c>
      <c r="V67" s="21" t="s">
        <v>15</v>
      </c>
    </row>
    <row r="68" spans="1:22" ht="22.5" customHeight="1" x14ac:dyDescent="0.45">
      <c r="A68" s="94" t="s">
        <v>53</v>
      </c>
      <c r="B68" s="95"/>
      <c r="C68" s="95"/>
      <c r="D68" s="95"/>
      <c r="E68" s="96"/>
      <c r="F68" s="103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5"/>
    </row>
    <row r="69" spans="1:22" ht="22.5" customHeight="1" x14ac:dyDescent="0.45">
      <c r="A69" s="97"/>
      <c r="B69" s="98"/>
      <c r="C69" s="98"/>
      <c r="D69" s="98"/>
      <c r="E69" s="99"/>
      <c r="F69" s="106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8"/>
    </row>
    <row r="70" spans="1:22" ht="22.5" customHeight="1" x14ac:dyDescent="0.45">
      <c r="A70" s="97"/>
      <c r="B70" s="98"/>
      <c r="C70" s="98"/>
      <c r="D70" s="98"/>
      <c r="E70" s="99"/>
      <c r="F70" s="106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8"/>
    </row>
    <row r="71" spans="1:22" ht="22.5" customHeight="1" thickBot="1" x14ac:dyDescent="0.5">
      <c r="A71" s="100"/>
      <c r="B71" s="101"/>
      <c r="C71" s="101"/>
      <c r="D71" s="101"/>
      <c r="E71" s="102"/>
      <c r="F71" s="109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1"/>
      <c r="U71" s="1">
        <f>LEN(F68)</f>
        <v>0</v>
      </c>
      <c r="V71" s="1" t="s">
        <v>15</v>
      </c>
    </row>
    <row r="72" spans="1:22" ht="26.25" customHeight="1" thickBot="1" x14ac:dyDescent="0.5">
      <c r="A72" s="22" t="s">
        <v>54</v>
      </c>
    </row>
    <row r="73" spans="1:22" ht="22.5" customHeight="1" x14ac:dyDescent="0.45">
      <c r="A73" s="68" t="s">
        <v>55</v>
      </c>
      <c r="B73" s="69"/>
      <c r="C73" s="69"/>
      <c r="D73" s="70"/>
      <c r="E73" s="14"/>
      <c r="F73" s="71" t="s">
        <v>56</v>
      </c>
      <c r="G73" s="71"/>
      <c r="H73" s="71"/>
      <c r="I73" s="23"/>
      <c r="J73" s="71" t="s">
        <v>57</v>
      </c>
      <c r="K73" s="71"/>
      <c r="L73" s="71"/>
      <c r="M73" s="23"/>
      <c r="N73" s="71" t="s">
        <v>58</v>
      </c>
      <c r="O73" s="71"/>
      <c r="P73" s="71"/>
      <c r="Q73" s="24"/>
      <c r="R73" s="71"/>
      <c r="S73" s="71"/>
      <c r="T73" s="72"/>
    </row>
    <row r="74" spans="1:22" ht="22.5" customHeight="1" x14ac:dyDescent="0.45">
      <c r="A74" s="73" t="s">
        <v>59</v>
      </c>
      <c r="B74" s="74"/>
      <c r="C74" s="74"/>
      <c r="D74" s="75"/>
      <c r="E74" s="25"/>
      <c r="F74" s="60" t="s">
        <v>56</v>
      </c>
      <c r="G74" s="60"/>
      <c r="H74" s="60"/>
      <c r="I74" s="26"/>
      <c r="J74" s="60" t="s">
        <v>57</v>
      </c>
      <c r="K74" s="60"/>
      <c r="L74" s="60"/>
      <c r="M74" s="26"/>
      <c r="N74" s="60" t="s">
        <v>60</v>
      </c>
      <c r="O74" s="60"/>
      <c r="P74" s="60"/>
      <c r="Q74" s="27"/>
      <c r="R74" s="60"/>
      <c r="S74" s="60"/>
      <c r="T74" s="61"/>
    </row>
    <row r="75" spans="1:22" ht="23.25" customHeight="1" x14ac:dyDescent="0.45">
      <c r="A75" s="57" t="s">
        <v>61</v>
      </c>
      <c r="B75" s="58"/>
      <c r="C75" s="58"/>
      <c r="D75" s="59"/>
      <c r="E75" s="25"/>
      <c r="F75" s="60" t="s">
        <v>62</v>
      </c>
      <c r="G75" s="60"/>
      <c r="H75" s="60"/>
      <c r="I75" s="26"/>
      <c r="J75" s="60" t="s">
        <v>63</v>
      </c>
      <c r="K75" s="60"/>
      <c r="L75" s="60"/>
      <c r="M75" s="26"/>
      <c r="N75" s="60" t="s">
        <v>64</v>
      </c>
      <c r="O75" s="60"/>
      <c r="P75" s="60"/>
      <c r="Q75" s="27"/>
      <c r="R75" s="60"/>
      <c r="S75" s="60"/>
      <c r="T75" s="61"/>
    </row>
    <row r="76" spans="1:22" ht="23.25" customHeight="1" x14ac:dyDescent="0.45">
      <c r="A76" s="62" t="s">
        <v>65</v>
      </c>
      <c r="B76" s="63"/>
      <c r="C76" s="63"/>
      <c r="D76" s="64"/>
      <c r="E76" s="65" t="s">
        <v>77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7"/>
    </row>
    <row r="77" spans="1:22" ht="23.25" customHeight="1" x14ac:dyDescent="0.45">
      <c r="A77" s="28"/>
      <c r="B77" s="49" t="s">
        <v>66</v>
      </c>
      <c r="C77" s="50"/>
      <c r="D77" s="50"/>
      <c r="E77" s="29"/>
      <c r="F77" s="49" t="s">
        <v>67</v>
      </c>
      <c r="G77" s="50"/>
      <c r="H77" s="51"/>
      <c r="I77" s="29"/>
      <c r="J77" s="49" t="s">
        <v>68</v>
      </c>
      <c r="K77" s="50"/>
      <c r="L77" s="51"/>
      <c r="M77" s="29"/>
      <c r="N77" s="49" t="s">
        <v>69</v>
      </c>
      <c r="O77" s="50"/>
      <c r="P77" s="51"/>
      <c r="Q77" s="30"/>
      <c r="R77" s="49" t="s">
        <v>70</v>
      </c>
      <c r="S77" s="50"/>
      <c r="T77" s="52"/>
    </row>
    <row r="78" spans="1:22" ht="23.25" customHeight="1" x14ac:dyDescent="0.45">
      <c r="A78" s="31"/>
      <c r="B78" s="53" t="s">
        <v>71</v>
      </c>
      <c r="C78" s="54"/>
      <c r="D78" s="54"/>
      <c r="E78" s="32"/>
      <c r="F78" s="53" t="s">
        <v>72</v>
      </c>
      <c r="G78" s="54"/>
      <c r="H78" s="55"/>
      <c r="I78" s="32"/>
      <c r="J78" s="53" t="s">
        <v>73</v>
      </c>
      <c r="K78" s="54"/>
      <c r="L78" s="55"/>
      <c r="M78" s="32"/>
      <c r="N78" s="53" t="s">
        <v>74</v>
      </c>
      <c r="O78" s="54"/>
      <c r="P78" s="55"/>
      <c r="Q78" s="33"/>
      <c r="R78" s="53" t="s">
        <v>75</v>
      </c>
      <c r="S78" s="54"/>
      <c r="T78" s="56"/>
    </row>
    <row r="79" spans="1:22" ht="23.25" customHeight="1" thickBot="1" x14ac:dyDescent="0.5">
      <c r="A79" s="43" t="s">
        <v>76</v>
      </c>
      <c r="B79" s="44"/>
      <c r="C79" s="44"/>
      <c r="D79" s="44"/>
      <c r="E79" s="34"/>
      <c r="F79" s="45"/>
      <c r="G79" s="46"/>
      <c r="H79" s="47"/>
      <c r="I79" s="34"/>
      <c r="J79" s="45"/>
      <c r="K79" s="46"/>
      <c r="L79" s="47"/>
      <c r="M79" s="34"/>
      <c r="N79" s="45"/>
      <c r="O79" s="46"/>
      <c r="P79" s="47"/>
      <c r="Q79" s="35"/>
      <c r="R79" s="45"/>
      <c r="S79" s="46"/>
      <c r="T79" s="48"/>
    </row>
    <row r="82" spans="20:20" x14ac:dyDescent="0.45">
      <c r="T82" s="36"/>
    </row>
    <row r="83" spans="20:20" x14ac:dyDescent="0.45">
      <c r="T83" s="36"/>
    </row>
  </sheetData>
  <mergeCells count="153">
    <mergeCell ref="E1:P2"/>
    <mergeCell ref="A4:B4"/>
    <mergeCell ref="C4:H4"/>
    <mergeCell ref="K4:L4"/>
    <mergeCell ref="M4:O4"/>
    <mergeCell ref="P4:Q4"/>
    <mergeCell ref="G7:T7"/>
    <mergeCell ref="C8:D8"/>
    <mergeCell ref="E8:F8"/>
    <mergeCell ref="G8:T8"/>
    <mergeCell ref="A2:C3"/>
    <mergeCell ref="C9:D9"/>
    <mergeCell ref="E9:F9"/>
    <mergeCell ref="G9:T9"/>
    <mergeCell ref="R4:T4"/>
    <mergeCell ref="A5:B10"/>
    <mergeCell ref="C5:D5"/>
    <mergeCell ref="E5:F5"/>
    <mergeCell ref="G5:T5"/>
    <mergeCell ref="C6:D6"/>
    <mergeCell ref="E6:F6"/>
    <mergeCell ref="G6:T6"/>
    <mergeCell ref="C7:D7"/>
    <mergeCell ref="E7:F7"/>
    <mergeCell ref="C13:D13"/>
    <mergeCell ref="E13:F13"/>
    <mergeCell ref="G13:T13"/>
    <mergeCell ref="A14:B15"/>
    <mergeCell ref="C14:T14"/>
    <mergeCell ref="C15:T15"/>
    <mergeCell ref="C10:D10"/>
    <mergeCell ref="E10:F10"/>
    <mergeCell ref="G10:T10"/>
    <mergeCell ref="A11:B13"/>
    <mergeCell ref="C11:D11"/>
    <mergeCell ref="E11:F11"/>
    <mergeCell ref="G11:T11"/>
    <mergeCell ref="C12:D12"/>
    <mergeCell ref="E12:F12"/>
    <mergeCell ref="G12:T12"/>
    <mergeCell ref="A24:B25"/>
    <mergeCell ref="C24:D24"/>
    <mergeCell ref="E24:F24"/>
    <mergeCell ref="C25:D25"/>
    <mergeCell ref="E25:F25"/>
    <mergeCell ref="A17:B19"/>
    <mergeCell ref="C17:T19"/>
    <mergeCell ref="A20:B22"/>
    <mergeCell ref="C20:T22"/>
    <mergeCell ref="A23:B23"/>
    <mergeCell ref="C23:T23"/>
    <mergeCell ref="G24:H24"/>
    <mergeCell ref="G25:H25"/>
    <mergeCell ref="J24:T24"/>
    <mergeCell ref="J25:T25"/>
    <mergeCell ref="A43:B45"/>
    <mergeCell ref="C45:T45"/>
    <mergeCell ref="C43:T43"/>
    <mergeCell ref="E29:L29"/>
    <mergeCell ref="M29:N29"/>
    <mergeCell ref="O29:T29"/>
    <mergeCell ref="A30:B39"/>
    <mergeCell ref="C30:T30"/>
    <mergeCell ref="C31:T34"/>
    <mergeCell ref="C35:T35"/>
    <mergeCell ref="C36:T39"/>
    <mergeCell ref="A27:B29"/>
    <mergeCell ref="C27:D27"/>
    <mergeCell ref="E27:L27"/>
    <mergeCell ref="M27:N27"/>
    <mergeCell ref="O27:T27"/>
    <mergeCell ref="C28:D28"/>
    <mergeCell ref="E28:L28"/>
    <mergeCell ref="M28:N28"/>
    <mergeCell ref="O28:T28"/>
    <mergeCell ref="C29:D29"/>
    <mergeCell ref="O40:T40"/>
    <mergeCell ref="D42:E42"/>
    <mergeCell ref="G42:H42"/>
    <mergeCell ref="J42:L42"/>
    <mergeCell ref="N42:T42"/>
    <mergeCell ref="A40:B40"/>
    <mergeCell ref="C40:F40"/>
    <mergeCell ref="G40:H40"/>
    <mergeCell ref="I40:J40"/>
    <mergeCell ref="K40:L40"/>
    <mergeCell ref="M40:N40"/>
    <mergeCell ref="A42:B42"/>
    <mergeCell ref="A46:B47"/>
    <mergeCell ref="C46:T46"/>
    <mergeCell ref="C47:T47"/>
    <mergeCell ref="A48:B51"/>
    <mergeCell ref="D48:E48"/>
    <mergeCell ref="F48:H48"/>
    <mergeCell ref="I48:T48"/>
    <mergeCell ref="D49:E49"/>
    <mergeCell ref="F49:H51"/>
    <mergeCell ref="I49:T51"/>
    <mergeCell ref="D50:E50"/>
    <mergeCell ref="A52:B55"/>
    <mergeCell ref="D52:E52"/>
    <mergeCell ref="F52:H52"/>
    <mergeCell ref="I52:T52"/>
    <mergeCell ref="D53:E53"/>
    <mergeCell ref="F53:H55"/>
    <mergeCell ref="I53:T55"/>
    <mergeCell ref="D54:E54"/>
    <mergeCell ref="A60:E63"/>
    <mergeCell ref="F60:T63"/>
    <mergeCell ref="A64:E67"/>
    <mergeCell ref="F64:T67"/>
    <mergeCell ref="A68:E71"/>
    <mergeCell ref="F68:T71"/>
    <mergeCell ref="A56:B59"/>
    <mergeCell ref="D56:E56"/>
    <mergeCell ref="F56:H56"/>
    <mergeCell ref="I56:T56"/>
    <mergeCell ref="D57:E57"/>
    <mergeCell ref="F57:H59"/>
    <mergeCell ref="I57:T59"/>
    <mergeCell ref="D58:E58"/>
    <mergeCell ref="A75:D75"/>
    <mergeCell ref="F75:H75"/>
    <mergeCell ref="J75:L75"/>
    <mergeCell ref="N75:P75"/>
    <mergeCell ref="R75:T75"/>
    <mergeCell ref="A76:D76"/>
    <mergeCell ref="E76:T76"/>
    <mergeCell ref="A73:D73"/>
    <mergeCell ref="F73:H73"/>
    <mergeCell ref="J73:L73"/>
    <mergeCell ref="N73:P73"/>
    <mergeCell ref="R73:T73"/>
    <mergeCell ref="A74:D74"/>
    <mergeCell ref="F74:H74"/>
    <mergeCell ref="J74:L74"/>
    <mergeCell ref="N74:P74"/>
    <mergeCell ref="R74:T74"/>
    <mergeCell ref="A79:D79"/>
    <mergeCell ref="F79:H79"/>
    <mergeCell ref="J79:L79"/>
    <mergeCell ref="N79:P79"/>
    <mergeCell ref="R79:T79"/>
    <mergeCell ref="B77:D77"/>
    <mergeCell ref="F77:H77"/>
    <mergeCell ref="J77:L77"/>
    <mergeCell ref="N77:P77"/>
    <mergeCell ref="R77:T77"/>
    <mergeCell ref="B78:D78"/>
    <mergeCell ref="F78:H78"/>
    <mergeCell ref="J78:L78"/>
    <mergeCell ref="N78:P78"/>
    <mergeCell ref="R78:T78"/>
  </mergeCells>
  <phoneticPr fontId="3"/>
  <dataValidations count="3">
    <dataValidation type="list" allowBlank="1" showInputMessage="1" showErrorMessage="1" sqref="A77:A78 E77:E79 I77:I79 M77:M79 Q77:Q79" xr:uid="{0FD37C1C-3025-4271-BDED-E32F2A17F88B}">
      <formula1>"1,2,3,4"</formula1>
    </dataValidation>
    <dataValidation type="list" allowBlank="1" showInputMessage="1" showErrorMessage="1" sqref="J4" xr:uid="{86E4CC74-7DE4-4E90-8A98-F19BFCAEAC8E}">
      <formula1>"　,男,女"</formula1>
    </dataValidation>
    <dataValidation type="list" allowBlank="1" showInputMessage="1" showErrorMessage="1" sqref="G24:H25" xr:uid="{3AA257A9-65C5-4B0E-ABB5-388E2236E0ED}">
      <formula1>"本店・支店,本店,支店"</formula1>
    </dataValidation>
  </dataValidations>
  <printOptions horizontalCentered="1"/>
  <pageMargins left="0.11811023622047245" right="0.11811023622047245" top="0.39370078740157483" bottom="0.39370078740157483" header="0.31496062992125984" footer="0.15748031496062992"/>
  <pageSetup paperSize="9" scale="85" fitToHeight="0" orientation="portrait" r:id="rId1"/>
  <headerFooter>
    <oddFooter>&amp;C&amp;"HG丸ｺﾞｼｯｸM-PRO,標準"&amp;10&amp;P／&amp;N枚目</oddFooter>
  </headerFooter>
  <rowBreaks count="1" manualBreakCount="1">
    <brk id="40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106680</xdr:colOff>
                    <xdr:row>47</xdr:row>
                    <xdr:rowOff>7620</xdr:rowOff>
                  </from>
                  <to>
                    <xdr:col>2</xdr:col>
                    <xdr:colOff>403860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106680</xdr:colOff>
                    <xdr:row>48</xdr:row>
                    <xdr:rowOff>7620</xdr:rowOff>
                  </from>
                  <to>
                    <xdr:col>2</xdr:col>
                    <xdr:colOff>403860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106680</xdr:colOff>
                    <xdr:row>49</xdr:row>
                    <xdr:rowOff>7620</xdr:rowOff>
                  </from>
                  <to>
                    <xdr:col>2</xdr:col>
                    <xdr:colOff>403860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106680</xdr:colOff>
                    <xdr:row>51</xdr:row>
                    <xdr:rowOff>7620</xdr:rowOff>
                  </from>
                  <to>
                    <xdr:col>2</xdr:col>
                    <xdr:colOff>403860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106680</xdr:colOff>
                    <xdr:row>52</xdr:row>
                    <xdr:rowOff>7620</xdr:rowOff>
                  </from>
                  <to>
                    <xdr:col>2</xdr:col>
                    <xdr:colOff>403860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106680</xdr:colOff>
                    <xdr:row>53</xdr:row>
                    <xdr:rowOff>7620</xdr:rowOff>
                  </from>
                  <to>
                    <xdr:col>2</xdr:col>
                    <xdr:colOff>403860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106680</xdr:colOff>
                    <xdr:row>55</xdr:row>
                    <xdr:rowOff>7620</xdr:rowOff>
                  </from>
                  <to>
                    <xdr:col>2</xdr:col>
                    <xdr:colOff>403860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106680</xdr:colOff>
                    <xdr:row>56</xdr:row>
                    <xdr:rowOff>7620</xdr:rowOff>
                  </from>
                  <to>
                    <xdr:col>2</xdr:col>
                    <xdr:colOff>403860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106680</xdr:colOff>
                    <xdr:row>57</xdr:row>
                    <xdr:rowOff>7620</xdr:rowOff>
                  </from>
                  <to>
                    <xdr:col>2</xdr:col>
                    <xdr:colOff>403860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106680</xdr:colOff>
                    <xdr:row>72</xdr:row>
                    <xdr:rowOff>7620</xdr:rowOff>
                  </from>
                  <to>
                    <xdr:col>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106680</xdr:colOff>
                    <xdr:row>73</xdr:row>
                    <xdr:rowOff>7620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106680</xdr:colOff>
                    <xdr:row>74</xdr:row>
                    <xdr:rowOff>7620</xdr:rowOff>
                  </from>
                  <to>
                    <xdr:col>5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8</xdr:col>
                    <xdr:colOff>106680</xdr:colOff>
                    <xdr:row>72</xdr:row>
                    <xdr:rowOff>7620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106680</xdr:colOff>
                    <xdr:row>73</xdr:row>
                    <xdr:rowOff>7620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8</xdr:col>
                    <xdr:colOff>106680</xdr:colOff>
                    <xdr:row>74</xdr:row>
                    <xdr:rowOff>7620</xdr:rowOff>
                  </from>
                  <to>
                    <xdr:col>9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106680</xdr:colOff>
                    <xdr:row>72</xdr:row>
                    <xdr:rowOff>7620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106680</xdr:colOff>
                    <xdr:row>73</xdr:row>
                    <xdr:rowOff>7620</xdr:rowOff>
                  </from>
                  <to>
                    <xdr:col>13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12</xdr:col>
                    <xdr:colOff>106680</xdr:colOff>
                    <xdr:row>74</xdr:row>
                    <xdr:rowOff>7620</xdr:rowOff>
                  </from>
                  <to>
                    <xdr:col>13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8</xdr:col>
                    <xdr:colOff>106680</xdr:colOff>
                    <xdr:row>72</xdr:row>
                    <xdr:rowOff>7620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8</xdr:col>
                    <xdr:colOff>106680</xdr:colOff>
                    <xdr:row>73</xdr:row>
                    <xdr:rowOff>7620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106680</xdr:colOff>
                    <xdr:row>74</xdr:row>
                    <xdr:rowOff>7620</xdr:rowOff>
                  </from>
                  <to>
                    <xdr:col>9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106680</xdr:colOff>
                    <xdr:row>72</xdr:row>
                    <xdr:rowOff>7620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12</xdr:col>
                    <xdr:colOff>106680</xdr:colOff>
                    <xdr:row>73</xdr:row>
                    <xdr:rowOff>7620</xdr:rowOff>
                  </from>
                  <to>
                    <xdr:col>13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106680</xdr:colOff>
                    <xdr:row>74</xdr:row>
                    <xdr:rowOff>7620</xdr:rowOff>
                  </from>
                  <to>
                    <xdr:col>13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21</xdr:row>
                    <xdr:rowOff>274320</xdr:rowOff>
                  </from>
                  <to>
                    <xdr:col>6</xdr:col>
                    <xdr:colOff>365760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12</xdr:col>
                    <xdr:colOff>312420</xdr:colOff>
                    <xdr:row>21</xdr:row>
                    <xdr:rowOff>289560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</xdr:col>
                    <xdr:colOff>106680</xdr:colOff>
                    <xdr:row>41</xdr:row>
                    <xdr:rowOff>7620</xdr:rowOff>
                  </from>
                  <to>
                    <xdr:col>2</xdr:col>
                    <xdr:colOff>419100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106680</xdr:colOff>
                    <xdr:row>41</xdr:row>
                    <xdr:rowOff>7620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8</xdr:col>
                    <xdr:colOff>106680</xdr:colOff>
                    <xdr:row>41</xdr:row>
                    <xdr:rowOff>7620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00新卒用</vt:lpstr>
      <vt:lpstr>'00新卒用'!Print_Area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嘉伸</dc:creator>
  <cp:lastModifiedBy>田村 嘉伸</cp:lastModifiedBy>
  <cp:lastPrinted>2025-04-07T09:51:05Z</cp:lastPrinted>
  <dcterms:created xsi:type="dcterms:W3CDTF">2022-08-02T23:57:46Z</dcterms:created>
  <dcterms:modified xsi:type="dcterms:W3CDTF">2025-04-22T01:34:26Z</dcterms:modified>
</cp:coreProperties>
</file>